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7795" windowHeight="12600" tabRatio="627"/>
  </bookViews>
  <sheets>
    <sheet name="Produkty do drewna" sheetId="1" r:id="rId1"/>
    <sheet name="Produkty do metalu" sheetId="7" r:id="rId2"/>
    <sheet name="Produkty uniwersalne" sheetId="8" r:id="rId3"/>
    <sheet name="Inne" sheetId="9" r:id="rId4"/>
  </sheets>
  <definedNames>
    <definedName name="_xlnm._FilterDatabase" localSheetId="3" hidden="1">Inne!$A$2:$J$457</definedName>
    <definedName name="_xlnm._FilterDatabase" localSheetId="0" hidden="1">'Produkty do drewna'!$A$2:$J$457</definedName>
    <definedName name="_xlnm._FilterDatabase" localSheetId="1" hidden="1">'Produkty do metalu'!$A$2:$J$457</definedName>
    <definedName name="_xlnm._FilterDatabase" localSheetId="2" hidden="1">'Produkty uniwersalne'!$A$2:$J$457</definedName>
  </definedNames>
  <calcPr calcId="144525"/>
</workbook>
</file>

<file path=xl/calcChain.xml><?xml version="1.0" encoding="utf-8"?>
<calcChain xmlns="http://schemas.openxmlformats.org/spreadsheetml/2006/main">
  <c r="J457" i="9" l="1"/>
  <c r="J456" i="9"/>
  <c r="J455" i="9"/>
  <c r="J454" i="9"/>
  <c r="J453" i="9"/>
  <c r="J452" i="9"/>
  <c r="J451" i="9"/>
  <c r="J450" i="9"/>
  <c r="J449" i="9"/>
  <c r="J448" i="9"/>
  <c r="J447" i="9"/>
  <c r="J446" i="9"/>
  <c r="J445" i="9"/>
  <c r="J444" i="9"/>
  <c r="J443" i="9"/>
  <c r="J442" i="9"/>
  <c r="J441" i="9"/>
  <c r="J440" i="9"/>
  <c r="J439" i="9"/>
  <c r="J438" i="9"/>
  <c r="J437" i="9"/>
  <c r="J436" i="9"/>
  <c r="J435" i="9"/>
  <c r="J434" i="9"/>
  <c r="J433" i="9"/>
  <c r="J432" i="9"/>
  <c r="J431" i="9"/>
  <c r="J430" i="9"/>
  <c r="J429" i="9"/>
  <c r="J428" i="9"/>
  <c r="J427" i="9"/>
  <c r="J426" i="9"/>
  <c r="J425" i="9"/>
  <c r="J424" i="9"/>
  <c r="J423" i="9"/>
  <c r="J422" i="9"/>
  <c r="J421" i="9"/>
  <c r="J420" i="9"/>
  <c r="J419" i="9"/>
  <c r="J418" i="9"/>
  <c r="J417" i="9"/>
  <c r="J416" i="9"/>
  <c r="J415" i="9"/>
  <c r="J414" i="9"/>
  <c r="J413" i="9"/>
  <c r="J412" i="9"/>
  <c r="J411" i="9"/>
  <c r="J410" i="9"/>
  <c r="J409" i="9"/>
  <c r="J408" i="9"/>
  <c r="J407" i="9"/>
  <c r="J406" i="9"/>
  <c r="J405" i="9"/>
  <c r="J404" i="9"/>
  <c r="J403" i="9"/>
  <c r="J402" i="9"/>
  <c r="J401" i="9"/>
  <c r="J400" i="9"/>
  <c r="J399" i="9"/>
  <c r="J398" i="9"/>
  <c r="J397" i="9"/>
  <c r="J396" i="9"/>
  <c r="J395" i="9"/>
  <c r="J394" i="9"/>
  <c r="J393" i="9"/>
  <c r="J392" i="9"/>
  <c r="J391" i="9"/>
  <c r="J390" i="9"/>
  <c r="J389" i="9"/>
  <c r="J388" i="9"/>
  <c r="J387" i="9"/>
  <c r="J386" i="9"/>
  <c r="J385" i="9"/>
  <c r="J384" i="9"/>
  <c r="J383" i="9"/>
  <c r="J382" i="9"/>
  <c r="J381" i="9"/>
  <c r="J380" i="9"/>
  <c r="J379" i="9"/>
  <c r="J378" i="9"/>
  <c r="J377" i="9"/>
  <c r="J376" i="9"/>
  <c r="J375" i="9"/>
  <c r="J374" i="9"/>
  <c r="J373" i="9"/>
  <c r="J372" i="9"/>
  <c r="J371" i="9"/>
  <c r="J370" i="9"/>
  <c r="J369" i="9"/>
  <c r="J368" i="9"/>
  <c r="J367" i="9"/>
  <c r="J366" i="9"/>
  <c r="J365" i="9"/>
  <c r="J364" i="9"/>
  <c r="J363" i="9"/>
  <c r="J362" i="9"/>
  <c r="J361" i="9"/>
  <c r="J360" i="9"/>
  <c r="J359" i="9"/>
  <c r="J358" i="9"/>
  <c r="J357" i="9"/>
  <c r="J356" i="9"/>
  <c r="J355" i="9"/>
  <c r="J354" i="9"/>
  <c r="J353" i="9"/>
  <c r="J352" i="9"/>
  <c r="J351" i="9"/>
  <c r="J350" i="9"/>
  <c r="J349" i="9"/>
  <c r="J348" i="9"/>
  <c r="J347" i="9"/>
  <c r="J346" i="9"/>
  <c r="J345" i="9"/>
  <c r="J344" i="9"/>
  <c r="J343" i="9"/>
  <c r="J342" i="9"/>
  <c r="J341" i="9"/>
  <c r="J340" i="9"/>
  <c r="J339" i="9"/>
  <c r="J338" i="9"/>
  <c r="J337" i="9"/>
  <c r="J336" i="9"/>
  <c r="J335" i="9"/>
  <c r="J334" i="9"/>
  <c r="J333" i="9"/>
  <c r="J332" i="9"/>
  <c r="J331" i="9"/>
  <c r="J330" i="9"/>
  <c r="J329" i="9"/>
  <c r="J328" i="9"/>
  <c r="J327" i="9"/>
  <c r="J326" i="9"/>
  <c r="J325" i="9"/>
  <c r="J324" i="9"/>
  <c r="J323" i="9"/>
  <c r="J322" i="9"/>
  <c r="J321" i="9"/>
  <c r="J320" i="9"/>
  <c r="J319" i="9"/>
  <c r="J318" i="9"/>
  <c r="J317" i="9"/>
  <c r="J316" i="9"/>
  <c r="J315" i="9"/>
  <c r="J314" i="9"/>
  <c r="J313" i="9"/>
  <c r="J312" i="9"/>
  <c r="J311" i="9"/>
  <c r="J310" i="9"/>
  <c r="J309" i="9"/>
  <c r="J308" i="9"/>
  <c r="J307" i="9"/>
  <c r="J306" i="9"/>
  <c r="J305" i="9"/>
  <c r="J304" i="9"/>
  <c r="J303" i="9"/>
  <c r="J302" i="9"/>
  <c r="J301" i="9"/>
  <c r="J300" i="9"/>
  <c r="J299" i="9"/>
  <c r="J298" i="9"/>
  <c r="J297" i="9"/>
  <c r="J296" i="9"/>
  <c r="J295" i="9"/>
  <c r="J294" i="9"/>
  <c r="J293" i="9"/>
  <c r="J292" i="9"/>
  <c r="J291" i="9"/>
  <c r="J290" i="9"/>
  <c r="J289" i="9"/>
  <c r="J288" i="9"/>
  <c r="J287" i="9"/>
  <c r="J286" i="9"/>
  <c r="J285" i="9"/>
  <c r="J284" i="9"/>
  <c r="J283" i="9"/>
  <c r="J282" i="9"/>
  <c r="J281" i="9"/>
  <c r="J280" i="9"/>
  <c r="J279" i="9"/>
  <c r="J278" i="9"/>
  <c r="J277" i="9"/>
  <c r="J276" i="9"/>
  <c r="J275" i="9"/>
  <c r="J274" i="9"/>
  <c r="J273" i="9"/>
  <c r="J272" i="9"/>
  <c r="J271" i="9"/>
  <c r="J270" i="9"/>
  <c r="J269" i="9"/>
  <c r="J268" i="9"/>
  <c r="J267" i="9"/>
  <c r="J266" i="9"/>
  <c r="J265" i="9"/>
  <c r="J264" i="9"/>
  <c r="J263" i="9"/>
  <c r="J262" i="9"/>
  <c r="J261" i="9"/>
  <c r="J260" i="9"/>
  <c r="J259" i="9"/>
  <c r="J258" i="9"/>
  <c r="J257" i="9"/>
  <c r="J256" i="9"/>
  <c r="J255" i="9"/>
  <c r="J254" i="9"/>
  <c r="J253" i="9"/>
  <c r="J252" i="9"/>
  <c r="J251" i="9"/>
  <c r="J250" i="9"/>
  <c r="J249" i="9"/>
  <c r="J248" i="9"/>
  <c r="J247" i="9"/>
  <c r="J246" i="9"/>
  <c r="J245" i="9"/>
  <c r="J244" i="9"/>
  <c r="J243" i="9"/>
  <c r="J242" i="9"/>
  <c r="J241" i="9"/>
  <c r="J240" i="9"/>
  <c r="J239" i="9"/>
  <c r="J238" i="9"/>
  <c r="J237" i="9"/>
  <c r="J236" i="9"/>
  <c r="J235" i="9"/>
  <c r="J234" i="9"/>
  <c r="J233" i="9"/>
  <c r="J232" i="9"/>
  <c r="J231" i="9"/>
  <c r="J230" i="9"/>
  <c r="J229" i="9"/>
  <c r="J228" i="9"/>
  <c r="J227" i="9"/>
  <c r="J226" i="9"/>
  <c r="J225" i="9"/>
  <c r="J224" i="9"/>
  <c r="J223" i="9"/>
  <c r="J222" i="9"/>
  <c r="J221" i="9"/>
  <c r="J220" i="9"/>
  <c r="J219" i="9"/>
  <c r="J218" i="9"/>
  <c r="J217" i="9"/>
  <c r="J216" i="9"/>
  <c r="J215" i="9"/>
  <c r="J214" i="9"/>
  <c r="J213" i="9"/>
  <c r="J212" i="9"/>
  <c r="J211" i="9"/>
  <c r="J210" i="9"/>
  <c r="J209" i="9"/>
  <c r="J208" i="9"/>
  <c r="J207" i="9"/>
  <c r="J206" i="9"/>
  <c r="J205" i="9"/>
  <c r="J204" i="9"/>
  <c r="J203" i="9"/>
  <c r="J202" i="9"/>
  <c r="J201" i="9"/>
  <c r="J200" i="9"/>
  <c r="J199" i="9"/>
  <c r="J198" i="9"/>
  <c r="J197" i="9"/>
  <c r="J196" i="9"/>
  <c r="J195" i="9"/>
  <c r="J194" i="9"/>
  <c r="J193" i="9"/>
  <c r="J192" i="9"/>
  <c r="J191" i="9"/>
  <c r="J190" i="9"/>
  <c r="J189" i="9"/>
  <c r="J188" i="9"/>
  <c r="J187" i="9"/>
  <c r="J186" i="9"/>
  <c r="J185" i="9"/>
  <c r="J184" i="9"/>
  <c r="J183" i="9"/>
  <c r="J182" i="9"/>
  <c r="J181" i="9"/>
  <c r="J180" i="9"/>
  <c r="J179" i="9"/>
  <c r="J178" i="9"/>
  <c r="J177" i="9"/>
  <c r="J176" i="9"/>
  <c r="J175" i="9"/>
  <c r="J174" i="9"/>
  <c r="J173" i="9"/>
  <c r="J172" i="9"/>
  <c r="J171" i="9"/>
  <c r="J170" i="9"/>
  <c r="J169" i="9"/>
  <c r="J168" i="9"/>
  <c r="J167" i="9"/>
  <c r="J166" i="9"/>
  <c r="J165" i="9"/>
  <c r="J164" i="9"/>
  <c r="J163" i="9"/>
  <c r="J162" i="9"/>
  <c r="J161" i="9"/>
  <c r="J160" i="9"/>
  <c r="J159" i="9"/>
  <c r="J158" i="9"/>
  <c r="J157" i="9"/>
  <c r="J156" i="9"/>
  <c r="J155" i="9"/>
  <c r="J154" i="9"/>
  <c r="J153" i="9"/>
  <c r="J152" i="9"/>
  <c r="J151" i="9"/>
  <c r="J150" i="9"/>
  <c r="J149" i="9"/>
  <c r="J148" i="9"/>
  <c r="J147" i="9"/>
  <c r="J146" i="9"/>
  <c r="J145" i="9"/>
  <c r="J144" i="9"/>
  <c r="J143" i="9"/>
  <c r="J142" i="9"/>
  <c r="J141" i="9"/>
  <c r="J140" i="9"/>
  <c r="J139" i="9"/>
  <c r="J138" i="9"/>
  <c r="J137" i="9"/>
  <c r="J136" i="9"/>
  <c r="J135" i="9"/>
  <c r="J134" i="9"/>
  <c r="J133" i="9"/>
  <c r="J132" i="9"/>
  <c r="J131" i="9"/>
  <c r="J130" i="9"/>
  <c r="J129" i="9"/>
  <c r="J128" i="9"/>
  <c r="J127" i="9"/>
  <c r="J126" i="9"/>
  <c r="J125" i="9"/>
  <c r="J124" i="9"/>
  <c r="J123" i="9"/>
  <c r="J122" i="9"/>
  <c r="J121" i="9"/>
  <c r="J120" i="9"/>
  <c r="J119" i="9"/>
  <c r="J118" i="9"/>
  <c r="J117" i="9"/>
  <c r="J116" i="9"/>
  <c r="J115" i="9"/>
  <c r="J114" i="9"/>
  <c r="J113" i="9"/>
  <c r="J112" i="9"/>
  <c r="J111" i="9"/>
  <c r="J110" i="9"/>
  <c r="J109" i="9"/>
  <c r="J108" i="9"/>
  <c r="J107" i="9"/>
  <c r="J106" i="9"/>
  <c r="J105" i="9"/>
  <c r="J104" i="9"/>
  <c r="J103" i="9"/>
  <c r="J102" i="9"/>
  <c r="J101" i="9"/>
  <c r="J100" i="9"/>
  <c r="J99" i="9"/>
  <c r="J98" i="9"/>
  <c r="J97" i="9"/>
  <c r="J96" i="9"/>
  <c r="J95" i="9"/>
  <c r="J94" i="9"/>
  <c r="J93" i="9"/>
  <c r="J92" i="9"/>
  <c r="J91" i="9"/>
  <c r="J90" i="9"/>
  <c r="J89" i="9"/>
  <c r="J88" i="9"/>
  <c r="J87" i="9"/>
  <c r="J86" i="9"/>
  <c r="J85" i="9"/>
  <c r="J84" i="9"/>
  <c r="J83" i="9"/>
  <c r="J82" i="9"/>
  <c r="J81" i="9"/>
  <c r="J80" i="9"/>
  <c r="J79" i="9"/>
  <c r="J78" i="9"/>
  <c r="J77" i="9"/>
  <c r="J76" i="9"/>
  <c r="J75" i="9"/>
  <c r="J74" i="9"/>
  <c r="J73" i="9"/>
  <c r="J72" i="9"/>
  <c r="J71" i="9"/>
  <c r="J70" i="9"/>
  <c r="J69" i="9"/>
  <c r="J68" i="9"/>
  <c r="J67" i="9"/>
  <c r="J66" i="9"/>
  <c r="J65" i="9"/>
  <c r="J64" i="9"/>
  <c r="J63" i="9"/>
  <c r="J62" i="9"/>
  <c r="J61" i="9"/>
  <c r="J60" i="9"/>
  <c r="J59" i="9"/>
  <c r="J58" i="9"/>
  <c r="J57" i="9"/>
  <c r="J56" i="9"/>
  <c r="J55" i="9"/>
  <c r="J54" i="9"/>
  <c r="J53" i="9"/>
  <c r="J52" i="9"/>
  <c r="J51" i="9"/>
  <c r="J50" i="9"/>
  <c r="J49" i="9"/>
  <c r="J48" i="9"/>
  <c r="J47" i="9"/>
  <c r="J46" i="9"/>
  <c r="J45" i="9"/>
  <c r="J44" i="9"/>
  <c r="J43" i="9"/>
  <c r="J42" i="9"/>
  <c r="J41" i="9"/>
  <c r="J40" i="9"/>
  <c r="J39" i="9"/>
  <c r="J38" i="9"/>
  <c r="J37" i="9"/>
  <c r="J36" i="9"/>
  <c r="J35" i="9"/>
  <c r="J34" i="9"/>
  <c r="J33" i="9"/>
  <c r="J32" i="9"/>
  <c r="J31" i="9"/>
  <c r="J30" i="9"/>
  <c r="J29" i="9"/>
  <c r="J28" i="9"/>
  <c r="J27" i="9"/>
  <c r="J26" i="9"/>
  <c r="J25" i="9"/>
  <c r="J24" i="9"/>
  <c r="J23" i="9"/>
  <c r="J22" i="9"/>
  <c r="J21" i="9"/>
  <c r="J20" i="9"/>
  <c r="J19" i="9"/>
  <c r="J18" i="9"/>
  <c r="J17" i="9"/>
  <c r="J16" i="9"/>
  <c r="J15" i="9"/>
  <c r="J14" i="9"/>
  <c r="J13" i="9"/>
  <c r="J12" i="9"/>
  <c r="J11" i="9"/>
  <c r="J10" i="9"/>
  <c r="J9" i="9"/>
  <c r="J8" i="9"/>
  <c r="J7" i="9"/>
  <c r="J6" i="9"/>
  <c r="J5" i="9"/>
  <c r="J4" i="9"/>
  <c r="J3" i="9"/>
  <c r="J457" i="8"/>
  <c r="J456" i="8"/>
  <c r="J455" i="8"/>
  <c r="J454" i="8"/>
  <c r="J453" i="8"/>
  <c r="J452" i="8"/>
  <c r="J451" i="8"/>
  <c r="J450" i="8"/>
  <c r="J449" i="8"/>
  <c r="J448" i="8"/>
  <c r="J447" i="8"/>
  <c r="J446" i="8"/>
  <c r="J445" i="8"/>
  <c r="J444" i="8"/>
  <c r="J443" i="8"/>
  <c r="J442" i="8"/>
  <c r="J441" i="8"/>
  <c r="J440" i="8"/>
  <c r="J439" i="8"/>
  <c r="J438" i="8"/>
  <c r="J437" i="8"/>
  <c r="J436" i="8"/>
  <c r="J435" i="8"/>
  <c r="J434" i="8"/>
  <c r="J433" i="8"/>
  <c r="J432" i="8"/>
  <c r="J431" i="8"/>
  <c r="J430" i="8"/>
  <c r="J429" i="8"/>
  <c r="J428" i="8"/>
  <c r="J427" i="8"/>
  <c r="J426" i="8"/>
  <c r="J425" i="8"/>
  <c r="J424" i="8"/>
  <c r="J423" i="8"/>
  <c r="J422" i="8"/>
  <c r="J421" i="8"/>
  <c r="J420" i="8"/>
  <c r="J419" i="8"/>
  <c r="J418" i="8"/>
  <c r="J417" i="8"/>
  <c r="J416" i="8"/>
  <c r="J415" i="8"/>
  <c r="J414" i="8"/>
  <c r="J413" i="8"/>
  <c r="J412" i="8"/>
  <c r="J411" i="8"/>
  <c r="J410" i="8"/>
  <c r="J409" i="8"/>
  <c r="J408" i="8"/>
  <c r="J407" i="8"/>
  <c r="J406" i="8"/>
  <c r="J405" i="8"/>
  <c r="J404" i="8"/>
  <c r="J403" i="8"/>
  <c r="J402" i="8"/>
  <c r="J401" i="8"/>
  <c r="J400" i="8"/>
  <c r="J399" i="8"/>
  <c r="J398" i="8"/>
  <c r="J397" i="8"/>
  <c r="J396" i="8"/>
  <c r="J395" i="8"/>
  <c r="J394" i="8"/>
  <c r="J393" i="8"/>
  <c r="J392" i="8"/>
  <c r="J391" i="8"/>
  <c r="J390" i="8"/>
  <c r="J389" i="8"/>
  <c r="J388" i="8"/>
  <c r="J387" i="8"/>
  <c r="J386" i="8"/>
  <c r="J385" i="8"/>
  <c r="J384" i="8"/>
  <c r="J383" i="8"/>
  <c r="J382" i="8"/>
  <c r="J381" i="8"/>
  <c r="J380" i="8"/>
  <c r="J379" i="8"/>
  <c r="J378" i="8"/>
  <c r="J377" i="8"/>
  <c r="J376" i="8"/>
  <c r="J375" i="8"/>
  <c r="J374" i="8"/>
  <c r="J373" i="8"/>
  <c r="J372" i="8"/>
  <c r="J371" i="8"/>
  <c r="J370" i="8"/>
  <c r="J369" i="8"/>
  <c r="J368" i="8"/>
  <c r="J367" i="8"/>
  <c r="J366" i="8"/>
  <c r="J365" i="8"/>
  <c r="J364" i="8"/>
  <c r="J363" i="8"/>
  <c r="J362" i="8"/>
  <c r="J361" i="8"/>
  <c r="J360" i="8"/>
  <c r="J359" i="8"/>
  <c r="J358" i="8"/>
  <c r="J357" i="8"/>
  <c r="J356" i="8"/>
  <c r="J355" i="8"/>
  <c r="J354" i="8"/>
  <c r="J353" i="8"/>
  <c r="J352" i="8"/>
  <c r="J351" i="8"/>
  <c r="J350" i="8"/>
  <c r="J349" i="8"/>
  <c r="J348" i="8"/>
  <c r="J347" i="8"/>
  <c r="J346" i="8"/>
  <c r="J345" i="8"/>
  <c r="J344" i="8"/>
  <c r="J343" i="8"/>
  <c r="J342" i="8"/>
  <c r="J341" i="8"/>
  <c r="J340" i="8"/>
  <c r="J339" i="8"/>
  <c r="J338" i="8"/>
  <c r="J337" i="8"/>
  <c r="J336" i="8"/>
  <c r="J335" i="8"/>
  <c r="J334" i="8"/>
  <c r="J333" i="8"/>
  <c r="J332" i="8"/>
  <c r="J331" i="8"/>
  <c r="J330" i="8"/>
  <c r="J329" i="8"/>
  <c r="J328" i="8"/>
  <c r="J327" i="8"/>
  <c r="J326" i="8"/>
  <c r="J325" i="8"/>
  <c r="J324" i="8"/>
  <c r="J323" i="8"/>
  <c r="J322" i="8"/>
  <c r="J321" i="8"/>
  <c r="J320" i="8"/>
  <c r="J319" i="8"/>
  <c r="J318" i="8"/>
  <c r="J317" i="8"/>
  <c r="J316" i="8"/>
  <c r="J315" i="8"/>
  <c r="J314" i="8"/>
  <c r="J313" i="8"/>
  <c r="J312" i="8"/>
  <c r="J311" i="8"/>
  <c r="J310" i="8"/>
  <c r="J309" i="8"/>
  <c r="J308" i="8"/>
  <c r="J307" i="8"/>
  <c r="J306" i="8"/>
  <c r="J305" i="8"/>
  <c r="J304" i="8"/>
  <c r="J303" i="8"/>
  <c r="J302" i="8"/>
  <c r="J301" i="8"/>
  <c r="J300" i="8"/>
  <c r="J299" i="8"/>
  <c r="J298" i="8"/>
  <c r="J297" i="8"/>
  <c r="J296" i="8"/>
  <c r="J295" i="8"/>
  <c r="J294" i="8"/>
  <c r="J293" i="8"/>
  <c r="J292" i="8"/>
  <c r="J291" i="8"/>
  <c r="J290" i="8"/>
  <c r="J289" i="8"/>
  <c r="J288" i="8"/>
  <c r="J287" i="8"/>
  <c r="J286" i="8"/>
  <c r="J285" i="8"/>
  <c r="J284" i="8"/>
  <c r="J283" i="8"/>
  <c r="J282" i="8"/>
  <c r="J281" i="8"/>
  <c r="J280" i="8"/>
  <c r="J279" i="8"/>
  <c r="J278" i="8"/>
  <c r="J277" i="8"/>
  <c r="J276" i="8"/>
  <c r="J275" i="8"/>
  <c r="J274" i="8"/>
  <c r="J273" i="8"/>
  <c r="J272" i="8"/>
  <c r="J271" i="8"/>
  <c r="J270" i="8"/>
  <c r="J269" i="8"/>
  <c r="J268" i="8"/>
  <c r="J267" i="8"/>
  <c r="J266" i="8"/>
  <c r="J265" i="8"/>
  <c r="J264" i="8"/>
  <c r="J263" i="8"/>
  <c r="J262" i="8"/>
  <c r="J261" i="8"/>
  <c r="J260" i="8"/>
  <c r="J259" i="8"/>
  <c r="J258" i="8"/>
  <c r="J257" i="8"/>
  <c r="J256" i="8"/>
  <c r="J255" i="8"/>
  <c r="J254" i="8"/>
  <c r="J253" i="8"/>
  <c r="J252" i="8"/>
  <c r="J251" i="8"/>
  <c r="J250" i="8"/>
  <c r="J249" i="8"/>
  <c r="J248" i="8"/>
  <c r="J247" i="8"/>
  <c r="J246" i="8"/>
  <c r="J245" i="8"/>
  <c r="J244" i="8"/>
  <c r="J243" i="8"/>
  <c r="J242" i="8"/>
  <c r="J241" i="8"/>
  <c r="J240" i="8"/>
  <c r="J239" i="8"/>
  <c r="J238" i="8"/>
  <c r="J237" i="8"/>
  <c r="J236" i="8"/>
  <c r="J235" i="8"/>
  <c r="J234" i="8"/>
  <c r="J233" i="8"/>
  <c r="J232" i="8"/>
  <c r="J231" i="8"/>
  <c r="J230" i="8"/>
  <c r="J229" i="8"/>
  <c r="J228" i="8"/>
  <c r="J227" i="8"/>
  <c r="J226" i="8"/>
  <c r="J225" i="8"/>
  <c r="J224" i="8"/>
  <c r="J223" i="8"/>
  <c r="J222" i="8"/>
  <c r="J221" i="8"/>
  <c r="J220" i="8"/>
  <c r="J219" i="8"/>
  <c r="J218" i="8"/>
  <c r="J217" i="8"/>
  <c r="J216" i="8"/>
  <c r="J215" i="8"/>
  <c r="J214" i="8"/>
  <c r="J213" i="8"/>
  <c r="J212" i="8"/>
  <c r="J211" i="8"/>
  <c r="J210" i="8"/>
  <c r="J209" i="8"/>
  <c r="J208" i="8"/>
  <c r="J207" i="8"/>
  <c r="J206" i="8"/>
  <c r="J205" i="8"/>
  <c r="J204" i="8"/>
  <c r="J203" i="8"/>
  <c r="J202" i="8"/>
  <c r="J201" i="8"/>
  <c r="J200" i="8"/>
  <c r="J199" i="8"/>
  <c r="J198" i="8"/>
  <c r="J197" i="8"/>
  <c r="J196" i="8"/>
  <c r="J195" i="8"/>
  <c r="J194" i="8"/>
  <c r="J193" i="8"/>
  <c r="J192" i="8"/>
  <c r="J191" i="8"/>
  <c r="J190" i="8"/>
  <c r="J189" i="8"/>
  <c r="J188" i="8"/>
  <c r="J187" i="8"/>
  <c r="J186" i="8"/>
  <c r="J185" i="8"/>
  <c r="J184" i="8"/>
  <c r="J183" i="8"/>
  <c r="J182" i="8"/>
  <c r="J181" i="8"/>
  <c r="J180" i="8"/>
  <c r="J179" i="8"/>
  <c r="J178" i="8"/>
  <c r="J177" i="8"/>
  <c r="J176" i="8"/>
  <c r="J175" i="8"/>
  <c r="J174" i="8"/>
  <c r="J173" i="8"/>
  <c r="J172" i="8"/>
  <c r="J171" i="8"/>
  <c r="J170" i="8"/>
  <c r="J169" i="8"/>
  <c r="J168" i="8"/>
  <c r="J167" i="8"/>
  <c r="J166" i="8"/>
  <c r="J165" i="8"/>
  <c r="J164" i="8"/>
  <c r="J163" i="8"/>
  <c r="J162" i="8"/>
  <c r="J161" i="8"/>
  <c r="J160" i="8"/>
  <c r="J159" i="8"/>
  <c r="J158" i="8"/>
  <c r="J157" i="8"/>
  <c r="J156" i="8"/>
  <c r="J155" i="8"/>
  <c r="J154" i="8"/>
  <c r="J153" i="8"/>
  <c r="J152" i="8"/>
  <c r="J151" i="8"/>
  <c r="J150" i="8"/>
  <c r="J149" i="8"/>
  <c r="J148" i="8"/>
  <c r="J147" i="8"/>
  <c r="J146" i="8"/>
  <c r="J145" i="8"/>
  <c r="J144" i="8"/>
  <c r="J143" i="8"/>
  <c r="J142" i="8"/>
  <c r="J141" i="8"/>
  <c r="J140" i="8"/>
  <c r="J139" i="8"/>
  <c r="J138" i="8"/>
  <c r="J137" i="8"/>
  <c r="J136" i="8"/>
  <c r="J135" i="8"/>
  <c r="J134" i="8"/>
  <c r="J133" i="8"/>
  <c r="J132" i="8"/>
  <c r="J131" i="8"/>
  <c r="J130" i="8"/>
  <c r="J129" i="8"/>
  <c r="J128" i="8"/>
  <c r="J127" i="8"/>
  <c r="J126" i="8"/>
  <c r="J125" i="8"/>
  <c r="J124" i="8"/>
  <c r="J123" i="8"/>
  <c r="J122" i="8"/>
  <c r="J121" i="8"/>
  <c r="J120" i="8"/>
  <c r="J119" i="8"/>
  <c r="J118" i="8"/>
  <c r="J117" i="8"/>
  <c r="J116" i="8"/>
  <c r="J115" i="8"/>
  <c r="J114" i="8"/>
  <c r="J113" i="8"/>
  <c r="J112" i="8"/>
  <c r="J111" i="8"/>
  <c r="J110" i="8"/>
  <c r="J109" i="8"/>
  <c r="J108" i="8"/>
  <c r="J107" i="8"/>
  <c r="J106" i="8"/>
  <c r="J105" i="8"/>
  <c r="J104" i="8"/>
  <c r="J103" i="8"/>
  <c r="J102" i="8"/>
  <c r="J101" i="8"/>
  <c r="J100" i="8"/>
  <c r="J99" i="8"/>
  <c r="J98" i="8"/>
  <c r="J97" i="8"/>
  <c r="J96" i="8"/>
  <c r="J95" i="8"/>
  <c r="J94" i="8"/>
  <c r="J93" i="8"/>
  <c r="J92" i="8"/>
  <c r="J91" i="8"/>
  <c r="J90" i="8"/>
  <c r="J89" i="8"/>
  <c r="J88" i="8"/>
  <c r="J87" i="8"/>
  <c r="J86" i="8"/>
  <c r="J85" i="8"/>
  <c r="J84" i="8"/>
  <c r="J83" i="8"/>
  <c r="J82" i="8"/>
  <c r="J81" i="8"/>
  <c r="J80" i="8"/>
  <c r="J79" i="8"/>
  <c r="J78" i="8"/>
  <c r="J77" i="8"/>
  <c r="J76" i="8"/>
  <c r="J75" i="8"/>
  <c r="J74" i="8"/>
  <c r="J73" i="8"/>
  <c r="J72" i="8"/>
  <c r="J71" i="8"/>
  <c r="J70" i="8"/>
  <c r="J69" i="8"/>
  <c r="J68" i="8"/>
  <c r="J67" i="8"/>
  <c r="J66" i="8"/>
  <c r="J65" i="8"/>
  <c r="J64" i="8"/>
  <c r="J63" i="8"/>
  <c r="J62" i="8"/>
  <c r="J61" i="8"/>
  <c r="J60" i="8"/>
  <c r="J59" i="8"/>
  <c r="J58" i="8"/>
  <c r="J57" i="8"/>
  <c r="J56" i="8"/>
  <c r="J55" i="8"/>
  <c r="J54" i="8"/>
  <c r="J53" i="8"/>
  <c r="J52" i="8"/>
  <c r="J51" i="8"/>
  <c r="J50" i="8"/>
  <c r="J49" i="8"/>
  <c r="J48" i="8"/>
  <c r="J47" i="8"/>
  <c r="J46" i="8"/>
  <c r="J45" i="8"/>
  <c r="J44" i="8"/>
  <c r="J43" i="8"/>
  <c r="J42" i="8"/>
  <c r="J41" i="8"/>
  <c r="J40" i="8"/>
  <c r="J39" i="8"/>
  <c r="J38" i="8"/>
  <c r="J37" i="8"/>
  <c r="J36" i="8"/>
  <c r="J35" i="8"/>
  <c r="J34" i="8"/>
  <c r="J33" i="8"/>
  <c r="J32" i="8"/>
  <c r="J31" i="8"/>
  <c r="J30" i="8"/>
  <c r="J29" i="8"/>
  <c r="J28" i="8"/>
  <c r="J27" i="8"/>
  <c r="J26" i="8"/>
  <c r="J25" i="8"/>
  <c r="J24" i="8"/>
  <c r="J23" i="8"/>
  <c r="J22" i="8"/>
  <c r="J21" i="8"/>
  <c r="J20" i="8"/>
  <c r="J19" i="8"/>
  <c r="J18" i="8"/>
  <c r="J17" i="8"/>
  <c r="J16" i="8"/>
  <c r="J15" i="8"/>
  <c r="J14" i="8"/>
  <c r="J13" i="8"/>
  <c r="J12" i="8"/>
  <c r="J11" i="8"/>
  <c r="J10" i="8"/>
  <c r="J9" i="8"/>
  <c r="J8" i="8"/>
  <c r="J7" i="8"/>
  <c r="J6" i="8"/>
  <c r="J5" i="8"/>
  <c r="J4" i="8"/>
  <c r="J3" i="8"/>
  <c r="J457" i="7"/>
  <c r="J456" i="7"/>
  <c r="J455" i="7"/>
  <c r="J454" i="7"/>
  <c r="J453" i="7"/>
  <c r="J452" i="7"/>
  <c r="J451" i="7"/>
  <c r="J450" i="7"/>
  <c r="J449" i="7"/>
  <c r="J448" i="7"/>
  <c r="J447" i="7"/>
  <c r="J446" i="7"/>
  <c r="J445" i="7"/>
  <c r="J444" i="7"/>
  <c r="J443" i="7"/>
  <c r="J442" i="7"/>
  <c r="J441" i="7"/>
  <c r="J440" i="7"/>
  <c r="J439" i="7"/>
  <c r="J438" i="7"/>
  <c r="J437" i="7"/>
  <c r="J436" i="7"/>
  <c r="J435" i="7"/>
  <c r="J434" i="7"/>
  <c r="J433" i="7"/>
  <c r="J432" i="7"/>
  <c r="J431" i="7"/>
  <c r="J430" i="7"/>
  <c r="J429" i="7"/>
  <c r="J428" i="7"/>
  <c r="J427" i="7"/>
  <c r="J426" i="7"/>
  <c r="J425" i="7"/>
  <c r="J424" i="7"/>
  <c r="J423" i="7"/>
  <c r="J422" i="7"/>
  <c r="J421" i="7"/>
  <c r="J420" i="7"/>
  <c r="J419" i="7"/>
  <c r="J418" i="7"/>
  <c r="J417" i="7"/>
  <c r="J416" i="7"/>
  <c r="J415" i="7"/>
  <c r="J414" i="7"/>
  <c r="J413" i="7"/>
  <c r="J412" i="7"/>
  <c r="J411" i="7"/>
  <c r="J410" i="7"/>
  <c r="J409" i="7"/>
  <c r="J408" i="7"/>
  <c r="J407" i="7"/>
  <c r="J406" i="7"/>
  <c r="J405" i="7"/>
  <c r="J404" i="7"/>
  <c r="J403" i="7"/>
  <c r="J402" i="7"/>
  <c r="J401" i="7"/>
  <c r="J400" i="7"/>
  <c r="J399" i="7"/>
  <c r="J398" i="7"/>
  <c r="J397" i="7"/>
  <c r="J396" i="7"/>
  <c r="J395" i="7"/>
  <c r="J394" i="7"/>
  <c r="J393" i="7"/>
  <c r="J392" i="7"/>
  <c r="J391" i="7"/>
  <c r="J390" i="7"/>
  <c r="J389" i="7"/>
  <c r="J388" i="7"/>
  <c r="J387" i="7"/>
  <c r="J386" i="7"/>
  <c r="J385" i="7"/>
  <c r="J384" i="7"/>
  <c r="J383" i="7"/>
  <c r="J382" i="7"/>
  <c r="J381" i="7"/>
  <c r="J380" i="7"/>
  <c r="J379" i="7"/>
  <c r="J378" i="7"/>
  <c r="J377" i="7"/>
  <c r="J376" i="7"/>
  <c r="J375" i="7"/>
  <c r="J374" i="7"/>
  <c r="J373" i="7"/>
  <c r="J372" i="7"/>
  <c r="J371" i="7"/>
  <c r="J370" i="7"/>
  <c r="J369" i="7"/>
  <c r="J368" i="7"/>
  <c r="J367" i="7"/>
  <c r="J366" i="7"/>
  <c r="J365" i="7"/>
  <c r="J364" i="7"/>
  <c r="J363" i="7"/>
  <c r="J362" i="7"/>
  <c r="J361" i="7"/>
  <c r="J360" i="7"/>
  <c r="J359" i="7"/>
  <c r="J358" i="7"/>
  <c r="J357" i="7"/>
  <c r="J356" i="7"/>
  <c r="J355" i="7"/>
  <c r="J354" i="7"/>
  <c r="J353" i="7"/>
  <c r="J352" i="7"/>
  <c r="J351" i="7"/>
  <c r="J350" i="7"/>
  <c r="J349" i="7"/>
  <c r="J348" i="7"/>
  <c r="J347" i="7"/>
  <c r="J346" i="7"/>
  <c r="J345" i="7"/>
  <c r="J344" i="7"/>
  <c r="J343" i="7"/>
  <c r="J342" i="7"/>
  <c r="J341" i="7"/>
  <c r="J340" i="7"/>
  <c r="J339" i="7"/>
  <c r="J338" i="7"/>
  <c r="J337" i="7"/>
  <c r="J336" i="7"/>
  <c r="J335" i="7"/>
  <c r="J334" i="7"/>
  <c r="J333" i="7"/>
  <c r="J332" i="7"/>
  <c r="J331" i="7"/>
  <c r="J330" i="7"/>
  <c r="J329" i="7"/>
  <c r="J328" i="7"/>
  <c r="J327" i="7"/>
  <c r="J326" i="7"/>
  <c r="J325" i="7"/>
  <c r="J324" i="7"/>
  <c r="J323" i="7"/>
  <c r="J322" i="7"/>
  <c r="J321" i="7"/>
  <c r="J320" i="7"/>
  <c r="J319" i="7"/>
  <c r="J318" i="7"/>
  <c r="J317" i="7"/>
  <c r="J316" i="7"/>
  <c r="J315" i="7"/>
  <c r="J314" i="7"/>
  <c r="J313" i="7"/>
  <c r="J312" i="7"/>
  <c r="J311" i="7"/>
  <c r="J310" i="7"/>
  <c r="J309" i="7"/>
  <c r="J308" i="7"/>
  <c r="J307" i="7"/>
  <c r="J306" i="7"/>
  <c r="J305" i="7"/>
  <c r="J304" i="7"/>
  <c r="J303" i="7"/>
  <c r="J302" i="7"/>
  <c r="J301" i="7"/>
  <c r="J300" i="7"/>
  <c r="J299" i="7"/>
  <c r="J298" i="7"/>
  <c r="J297" i="7"/>
  <c r="J296" i="7"/>
  <c r="J295" i="7"/>
  <c r="J294" i="7"/>
  <c r="J293" i="7"/>
  <c r="J292" i="7"/>
  <c r="J291" i="7"/>
  <c r="J290" i="7"/>
  <c r="J289" i="7"/>
  <c r="J288" i="7"/>
  <c r="J287" i="7"/>
  <c r="J286" i="7"/>
  <c r="J285" i="7"/>
  <c r="J284" i="7"/>
  <c r="J283" i="7"/>
  <c r="J282" i="7"/>
  <c r="J281" i="7"/>
  <c r="J280" i="7"/>
  <c r="J279" i="7"/>
  <c r="J278" i="7"/>
  <c r="J277" i="7"/>
  <c r="J276" i="7"/>
  <c r="J275" i="7"/>
  <c r="J274" i="7"/>
  <c r="J273" i="7"/>
  <c r="J272" i="7"/>
  <c r="J271" i="7"/>
  <c r="J270" i="7"/>
  <c r="J269" i="7"/>
  <c r="J268" i="7"/>
  <c r="J267" i="7"/>
  <c r="J266" i="7"/>
  <c r="J265" i="7"/>
  <c r="J264" i="7"/>
  <c r="J263" i="7"/>
  <c r="J262" i="7"/>
  <c r="J261" i="7"/>
  <c r="J260" i="7"/>
  <c r="J259" i="7"/>
  <c r="J258" i="7"/>
  <c r="J257" i="7"/>
  <c r="J256" i="7"/>
  <c r="J255" i="7"/>
  <c r="J254" i="7"/>
  <c r="J253" i="7"/>
  <c r="J252" i="7"/>
  <c r="J251" i="7"/>
  <c r="J250" i="7"/>
  <c r="J249" i="7"/>
  <c r="J248" i="7"/>
  <c r="J247" i="7"/>
  <c r="J246" i="7"/>
  <c r="J245" i="7"/>
  <c r="J244" i="7"/>
  <c r="J243" i="7"/>
  <c r="J242" i="7"/>
  <c r="J241" i="7"/>
  <c r="J240" i="7"/>
  <c r="J239" i="7"/>
  <c r="J238" i="7"/>
  <c r="J237" i="7"/>
  <c r="J236" i="7"/>
  <c r="J235" i="7"/>
  <c r="J234" i="7"/>
  <c r="J233" i="7"/>
  <c r="J232" i="7"/>
  <c r="J231" i="7"/>
  <c r="J230" i="7"/>
  <c r="J229" i="7"/>
  <c r="J228" i="7"/>
  <c r="J227" i="7"/>
  <c r="J226" i="7"/>
  <c r="J225" i="7"/>
  <c r="J224" i="7"/>
  <c r="J223" i="7"/>
  <c r="J222" i="7"/>
  <c r="J221" i="7"/>
  <c r="J220" i="7"/>
  <c r="J219" i="7"/>
  <c r="J218" i="7"/>
  <c r="J217" i="7"/>
  <c r="J216" i="7"/>
  <c r="J215" i="7"/>
  <c r="J214" i="7"/>
  <c r="J213" i="7"/>
  <c r="J212" i="7"/>
  <c r="J211" i="7"/>
  <c r="J210" i="7"/>
  <c r="J209" i="7"/>
  <c r="J208" i="7"/>
  <c r="J207" i="7"/>
  <c r="J206" i="7"/>
  <c r="J205" i="7"/>
  <c r="J204" i="7"/>
  <c r="J203" i="7"/>
  <c r="J202" i="7"/>
  <c r="J201" i="7"/>
  <c r="J200" i="7"/>
  <c r="J199" i="7"/>
  <c r="J198" i="7"/>
  <c r="J197" i="7"/>
  <c r="J196" i="7"/>
  <c r="J195" i="7"/>
  <c r="J194" i="7"/>
  <c r="J193" i="7"/>
  <c r="J192" i="7"/>
  <c r="J191" i="7"/>
  <c r="J190" i="7"/>
  <c r="J189" i="7"/>
  <c r="J188" i="7"/>
  <c r="J187" i="7"/>
  <c r="J186" i="7"/>
  <c r="J185" i="7"/>
  <c r="J184" i="7"/>
  <c r="J183" i="7"/>
  <c r="J182" i="7"/>
  <c r="J181" i="7"/>
  <c r="J180" i="7"/>
  <c r="J179" i="7"/>
  <c r="J178" i="7"/>
  <c r="J177" i="7"/>
  <c r="J176" i="7"/>
  <c r="J175" i="7"/>
  <c r="J174" i="7"/>
  <c r="J173" i="7"/>
  <c r="J172" i="7"/>
  <c r="J171" i="7"/>
  <c r="J170" i="7"/>
  <c r="J169" i="7"/>
  <c r="J168" i="7"/>
  <c r="J167" i="7"/>
  <c r="J166" i="7"/>
  <c r="J165" i="7"/>
  <c r="J164" i="7"/>
  <c r="J163" i="7"/>
  <c r="J162" i="7"/>
  <c r="J161" i="7"/>
  <c r="J160" i="7"/>
  <c r="J159" i="7"/>
  <c r="J158" i="7"/>
  <c r="J157" i="7"/>
  <c r="J156" i="7"/>
  <c r="J155" i="7"/>
  <c r="J154" i="7"/>
  <c r="J153" i="7"/>
  <c r="J152" i="7"/>
  <c r="J151" i="7"/>
  <c r="J150" i="7"/>
  <c r="J149" i="7"/>
  <c r="J148" i="7"/>
  <c r="J147" i="7"/>
  <c r="J146" i="7"/>
  <c r="J145" i="7"/>
  <c r="J144" i="7"/>
  <c r="J143" i="7"/>
  <c r="J142" i="7"/>
  <c r="J141" i="7"/>
  <c r="J140" i="7"/>
  <c r="J139" i="7"/>
  <c r="J138" i="7"/>
  <c r="J137" i="7"/>
  <c r="J136" i="7"/>
  <c r="J135" i="7"/>
  <c r="J134" i="7"/>
  <c r="J133" i="7"/>
  <c r="J132" i="7"/>
  <c r="J131" i="7"/>
  <c r="J130" i="7"/>
  <c r="J129" i="7"/>
  <c r="J128" i="7"/>
  <c r="J127" i="7"/>
  <c r="J126" i="7"/>
  <c r="J125" i="7"/>
  <c r="J124" i="7"/>
  <c r="J123" i="7"/>
  <c r="J122" i="7"/>
  <c r="J121" i="7"/>
  <c r="J120" i="7"/>
  <c r="J119" i="7"/>
  <c r="J118" i="7"/>
  <c r="J117" i="7"/>
  <c r="J116" i="7"/>
  <c r="J115" i="7"/>
  <c r="J114" i="7"/>
  <c r="J113" i="7"/>
  <c r="J112" i="7"/>
  <c r="J111" i="7"/>
  <c r="J110" i="7"/>
  <c r="J109" i="7"/>
  <c r="J108" i="7"/>
  <c r="J107" i="7"/>
  <c r="J106" i="7"/>
  <c r="J105" i="7"/>
  <c r="J104" i="7"/>
  <c r="J103" i="7"/>
  <c r="J102" i="7"/>
  <c r="J101" i="7"/>
  <c r="J100" i="7"/>
  <c r="J99" i="7"/>
  <c r="J98" i="7"/>
  <c r="J97" i="7"/>
  <c r="J96" i="7"/>
  <c r="J95" i="7"/>
  <c r="J94" i="7"/>
  <c r="J93" i="7"/>
  <c r="J92" i="7"/>
  <c r="J91" i="7"/>
  <c r="J90" i="7"/>
  <c r="J89" i="7"/>
  <c r="J88" i="7"/>
  <c r="J87" i="7"/>
  <c r="J86" i="7"/>
  <c r="J85" i="7"/>
  <c r="J84" i="7"/>
  <c r="J83" i="7"/>
  <c r="J82" i="7"/>
  <c r="J81" i="7"/>
  <c r="J80" i="7"/>
  <c r="J79" i="7"/>
  <c r="J78" i="7"/>
  <c r="J77" i="7"/>
  <c r="J76" i="7"/>
  <c r="J75" i="7"/>
  <c r="J74" i="7"/>
  <c r="J73" i="7"/>
  <c r="J72" i="7"/>
  <c r="J71" i="7"/>
  <c r="J70" i="7"/>
  <c r="J69" i="7"/>
  <c r="J68" i="7"/>
  <c r="J67" i="7"/>
  <c r="J66" i="7"/>
  <c r="J65" i="7"/>
  <c r="J64" i="7"/>
  <c r="J63" i="7"/>
  <c r="J62" i="7"/>
  <c r="J61" i="7"/>
  <c r="J60" i="7"/>
  <c r="J59" i="7"/>
  <c r="J58" i="7"/>
  <c r="J57" i="7"/>
  <c r="J56" i="7"/>
  <c r="J55" i="7"/>
  <c r="J54" i="7"/>
  <c r="J53" i="7"/>
  <c r="J52" i="7"/>
  <c r="J51" i="7"/>
  <c r="J50" i="7"/>
  <c r="J49" i="7"/>
  <c r="J48" i="7"/>
  <c r="J47" i="7"/>
  <c r="J46" i="7"/>
  <c r="J45" i="7"/>
  <c r="J44" i="7"/>
  <c r="J43" i="7"/>
  <c r="J42" i="7"/>
  <c r="J41" i="7"/>
  <c r="J40" i="7"/>
  <c r="J39" i="7"/>
  <c r="J38" i="7"/>
  <c r="J37" i="7"/>
  <c r="J36" i="7"/>
  <c r="J35" i="7"/>
  <c r="J34" i="7"/>
  <c r="J33" i="7"/>
  <c r="J32" i="7"/>
  <c r="J31" i="7"/>
  <c r="J30" i="7"/>
  <c r="J29" i="7"/>
  <c r="J28" i="7"/>
  <c r="J27" i="7"/>
  <c r="J26" i="7"/>
  <c r="J25" i="7"/>
  <c r="J24" i="7"/>
  <c r="J23" i="7"/>
  <c r="J22" i="7"/>
  <c r="J21" i="7"/>
  <c r="J20" i="7"/>
  <c r="J19" i="7"/>
  <c r="J18" i="7"/>
  <c r="J17" i="7"/>
  <c r="J16" i="7"/>
  <c r="J15" i="7"/>
  <c r="J14" i="7"/>
  <c r="J13" i="7"/>
  <c r="J12" i="7"/>
  <c r="J11" i="7"/>
  <c r="J10" i="7"/>
  <c r="J9" i="7"/>
  <c r="J8" i="7"/>
  <c r="J7" i="7"/>
  <c r="J6" i="7"/>
  <c r="J5" i="7"/>
  <c r="J4" i="7"/>
  <c r="J3" i="7"/>
  <c r="J291" i="1" l="1"/>
  <c r="J4" i="1"/>
  <c r="J445" i="1" l="1"/>
  <c r="J79" i="1" l="1"/>
  <c r="J3" i="1" l="1"/>
  <c r="J5" i="1"/>
  <c r="J6" i="1"/>
  <c r="J9" i="1"/>
  <c r="J7" i="1"/>
  <c r="J8" i="1"/>
  <c r="J10" i="1"/>
  <c r="J11" i="1"/>
  <c r="J12" i="1"/>
  <c r="J13" i="1"/>
  <c r="J14" i="1"/>
  <c r="J15" i="1"/>
  <c r="J16" i="1"/>
  <c r="J17" i="1"/>
  <c r="J18" i="1"/>
  <c r="J19" i="1"/>
  <c r="J20" i="1"/>
  <c r="J21" i="1"/>
  <c r="J355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47" i="1"/>
  <c r="J48" i="1"/>
  <c r="J49" i="1"/>
  <c r="J50" i="1"/>
  <c r="J426" i="1"/>
  <c r="J312" i="1"/>
  <c r="J40" i="1"/>
  <c r="J41" i="1"/>
  <c r="J42" i="1"/>
  <c r="J346" i="1"/>
  <c r="J347" i="1"/>
  <c r="J315" i="1"/>
  <c r="J43" i="1"/>
  <c r="J371" i="1"/>
  <c r="J44" i="1"/>
  <c r="J333" i="1"/>
  <c r="J46" i="1"/>
  <c r="J45" i="1"/>
  <c r="J52" i="1"/>
  <c r="J51" i="1"/>
  <c r="J76" i="1"/>
  <c r="J73" i="1"/>
  <c r="J53" i="1"/>
  <c r="J54" i="1"/>
  <c r="J57" i="1"/>
  <c r="J55" i="1"/>
  <c r="J58" i="1"/>
  <c r="J59" i="1"/>
  <c r="J61" i="1"/>
  <c r="J62" i="1"/>
  <c r="J63" i="1"/>
  <c r="J64" i="1"/>
  <c r="J60" i="1"/>
  <c r="J56" i="1"/>
  <c r="J65" i="1"/>
  <c r="J66" i="1"/>
  <c r="J67" i="1"/>
  <c r="J68" i="1"/>
  <c r="J69" i="1"/>
  <c r="J70" i="1"/>
  <c r="J71" i="1"/>
  <c r="J72" i="1"/>
  <c r="J75" i="1"/>
  <c r="J77" i="1"/>
  <c r="J78" i="1"/>
  <c r="J74" i="1"/>
  <c r="J80" i="1"/>
  <c r="J82" i="1"/>
  <c r="J83" i="1"/>
  <c r="J84" i="1"/>
  <c r="J85" i="1"/>
  <c r="J86" i="1"/>
  <c r="J87" i="1"/>
  <c r="J81" i="1"/>
  <c r="J88" i="1"/>
  <c r="J89" i="1"/>
  <c r="J90" i="1"/>
  <c r="J91" i="1"/>
  <c r="J92" i="1"/>
  <c r="J93" i="1"/>
  <c r="J94" i="1"/>
  <c r="J95" i="1"/>
  <c r="J96" i="1"/>
  <c r="J97" i="1"/>
  <c r="J99" i="1"/>
  <c r="J98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1" i="1"/>
  <c r="J120" i="1"/>
  <c r="J122" i="1"/>
  <c r="J123" i="1"/>
  <c r="J124" i="1"/>
  <c r="J125" i="1"/>
  <c r="J126" i="1"/>
  <c r="J127" i="1"/>
  <c r="J129" i="1"/>
  <c r="J128" i="1"/>
  <c r="J130" i="1"/>
  <c r="J131" i="1"/>
  <c r="J132" i="1"/>
  <c r="J133" i="1"/>
  <c r="J149" i="1"/>
  <c r="J410" i="1"/>
  <c r="J134" i="1"/>
  <c r="J193" i="1"/>
  <c r="J194" i="1"/>
  <c r="J195" i="1"/>
  <c r="J196" i="1"/>
  <c r="J197" i="1"/>
  <c r="J198" i="1"/>
  <c r="J202" i="1"/>
  <c r="J165" i="1"/>
  <c r="J167" i="1"/>
  <c r="J168" i="1"/>
  <c r="J169" i="1"/>
  <c r="J171" i="1"/>
  <c r="J176" i="1"/>
  <c r="J177" i="1"/>
  <c r="J150" i="1"/>
  <c r="J151" i="1"/>
  <c r="J136" i="1"/>
  <c r="J141" i="1"/>
  <c r="J203" i="1"/>
  <c r="J135" i="1"/>
  <c r="J199" i="1"/>
  <c r="J200" i="1"/>
  <c r="J201" i="1"/>
  <c r="J166" i="1"/>
  <c r="J170" i="1"/>
  <c r="J174" i="1"/>
  <c r="J159" i="1"/>
  <c r="J154" i="1"/>
  <c r="J155" i="1"/>
  <c r="J156" i="1"/>
  <c r="J158" i="1"/>
  <c r="J157" i="1"/>
  <c r="J181" i="1"/>
  <c r="J182" i="1"/>
  <c r="J146" i="1"/>
  <c r="J145" i="1"/>
  <c r="J147" i="1"/>
  <c r="J152" i="1"/>
  <c r="J137" i="1"/>
  <c r="J138" i="1"/>
  <c r="J139" i="1"/>
  <c r="J140" i="1"/>
  <c r="J142" i="1"/>
  <c r="J143" i="1"/>
  <c r="J148" i="1"/>
  <c r="J144" i="1"/>
  <c r="J162" i="1"/>
  <c r="J163" i="1"/>
  <c r="J172" i="1"/>
  <c r="J173" i="1"/>
  <c r="J175" i="1"/>
  <c r="J160" i="1"/>
  <c r="J179" i="1"/>
  <c r="J180" i="1"/>
  <c r="J183" i="1"/>
  <c r="J184" i="1"/>
  <c r="J185" i="1"/>
  <c r="J186" i="1"/>
  <c r="J187" i="1"/>
  <c r="J188" i="1"/>
  <c r="J191" i="1"/>
  <c r="J189" i="1"/>
  <c r="J190" i="1"/>
  <c r="J192" i="1"/>
  <c r="J161" i="1"/>
  <c r="J164" i="1"/>
  <c r="J178" i="1"/>
  <c r="J153" i="1"/>
  <c r="J205" i="1"/>
  <c r="J204" i="1"/>
  <c r="J206" i="1"/>
  <c r="J207" i="1"/>
  <c r="J208" i="1"/>
  <c r="J209" i="1"/>
  <c r="J210" i="1"/>
  <c r="J211" i="1"/>
  <c r="J212" i="1"/>
  <c r="J213" i="1"/>
  <c r="J214" i="1"/>
  <c r="J215" i="1"/>
  <c r="J217" i="1"/>
  <c r="J216" i="1"/>
  <c r="J218" i="1"/>
  <c r="J219" i="1"/>
  <c r="J221" i="1"/>
  <c r="J223" i="1"/>
  <c r="J238" i="1"/>
  <c r="J239" i="1"/>
  <c r="J242" i="1"/>
  <c r="J244" i="1"/>
  <c r="J245" i="1"/>
  <c r="J246" i="1"/>
  <c r="J247" i="1"/>
  <c r="J248" i="1"/>
  <c r="J249" i="1"/>
  <c r="J251" i="1"/>
  <c r="J252" i="1"/>
  <c r="J253" i="1"/>
  <c r="J254" i="1"/>
  <c r="J255" i="1"/>
  <c r="J261" i="1"/>
  <c r="J262" i="1"/>
  <c r="J263" i="1"/>
  <c r="J225" i="1"/>
  <c r="J228" i="1"/>
  <c r="J234" i="1"/>
  <c r="J243" i="1"/>
  <c r="J257" i="1"/>
  <c r="J220" i="1"/>
  <c r="J222" i="1"/>
  <c r="J224" i="1"/>
  <c r="J226" i="1"/>
  <c r="J227" i="1"/>
  <c r="J229" i="1"/>
  <c r="J230" i="1"/>
  <c r="J231" i="1"/>
  <c r="J232" i="1"/>
  <c r="J233" i="1"/>
  <c r="J235" i="1"/>
  <c r="J236" i="1"/>
  <c r="J237" i="1"/>
  <c r="J240" i="1"/>
  <c r="J241" i="1"/>
  <c r="J250" i="1"/>
  <c r="J256" i="1"/>
  <c r="J258" i="1"/>
  <c r="J260" i="1"/>
  <c r="J259" i="1"/>
  <c r="J264" i="1"/>
  <c r="J265" i="1"/>
  <c r="J266" i="1"/>
  <c r="J267" i="1"/>
  <c r="J268" i="1"/>
  <c r="J269" i="1"/>
  <c r="J277" i="1"/>
  <c r="J280" i="1"/>
  <c r="J279" i="1"/>
  <c r="J281" i="1"/>
  <c r="J270" i="1"/>
  <c r="J271" i="1"/>
  <c r="J272" i="1"/>
  <c r="J273" i="1"/>
  <c r="J274" i="1"/>
  <c r="J275" i="1"/>
  <c r="J276" i="1"/>
  <c r="J278" i="1"/>
  <c r="J282" i="1"/>
  <c r="J283" i="1"/>
  <c r="J284" i="1"/>
  <c r="J285" i="1"/>
  <c r="J286" i="1"/>
  <c r="J287" i="1"/>
  <c r="J288" i="1"/>
  <c r="J289" i="1"/>
  <c r="J290" i="1"/>
  <c r="J439" i="1"/>
  <c r="J432" i="1"/>
  <c r="J455" i="1"/>
  <c r="J412" i="1"/>
  <c r="J378" i="1"/>
  <c r="J379" i="1"/>
  <c r="J381" i="1"/>
  <c r="J292" i="1"/>
  <c r="J294" i="1"/>
  <c r="J297" i="1"/>
  <c r="J298" i="1"/>
  <c r="J300" i="1"/>
  <c r="J302" i="1"/>
  <c r="J411" i="1"/>
  <c r="J413" i="1"/>
  <c r="J414" i="1"/>
  <c r="J377" i="1"/>
  <c r="J380" i="1"/>
  <c r="J293" i="1"/>
  <c r="J296" i="1"/>
  <c r="J299" i="1"/>
  <c r="J301" i="1"/>
  <c r="J295" i="1"/>
  <c r="J318" i="1"/>
  <c r="J319" i="1"/>
  <c r="J320" i="1"/>
  <c r="J321" i="1"/>
  <c r="J323" i="1"/>
  <c r="J324" i="1"/>
  <c r="J325" i="1"/>
  <c r="J326" i="1"/>
  <c r="J327" i="1"/>
  <c r="J328" i="1"/>
  <c r="J329" i="1"/>
  <c r="J330" i="1"/>
  <c r="J331" i="1"/>
  <c r="J332" i="1"/>
  <c r="J340" i="1"/>
  <c r="J342" i="1"/>
  <c r="J334" i="1"/>
  <c r="J335" i="1"/>
  <c r="J336" i="1"/>
  <c r="J310" i="1"/>
  <c r="J348" i="1"/>
  <c r="J337" i="1"/>
  <c r="J314" i="1"/>
  <c r="J322" i="1"/>
  <c r="J339" i="1"/>
  <c r="J343" i="1"/>
  <c r="J316" i="1"/>
  <c r="J317" i="1"/>
  <c r="J311" i="1"/>
  <c r="J338" i="1"/>
  <c r="J341" i="1"/>
  <c r="J344" i="1"/>
  <c r="J349" i="1"/>
  <c r="J350" i="1"/>
  <c r="J352" i="1"/>
  <c r="J351" i="1"/>
  <c r="J443" i="1"/>
  <c r="J354" i="1"/>
  <c r="J353" i="1"/>
  <c r="J365" i="1"/>
  <c r="J366" i="1"/>
  <c r="J367" i="1"/>
  <c r="J356" i="1"/>
  <c r="J357" i="1"/>
  <c r="J358" i="1"/>
  <c r="J362" i="1"/>
  <c r="J361" i="1"/>
  <c r="J359" i="1"/>
  <c r="J364" i="1"/>
  <c r="J363" i="1"/>
  <c r="J360" i="1"/>
  <c r="J368" i="1"/>
  <c r="J369" i="1"/>
  <c r="J370" i="1"/>
  <c r="J372" i="1"/>
  <c r="J373" i="1"/>
  <c r="J374" i="1"/>
  <c r="J375" i="1"/>
  <c r="J419" i="1"/>
  <c r="J376" i="1"/>
  <c r="J383" i="1"/>
  <c r="J384" i="1"/>
  <c r="J386" i="1"/>
  <c r="J391" i="1"/>
  <c r="J392" i="1"/>
  <c r="J396" i="1"/>
  <c r="J397" i="1"/>
  <c r="J398" i="1"/>
  <c r="J400" i="1"/>
  <c r="J401" i="1"/>
  <c r="J306" i="1"/>
  <c r="J309" i="1"/>
  <c r="J313" i="1"/>
  <c r="J38" i="1"/>
  <c r="J415" i="1"/>
  <c r="J416" i="1"/>
  <c r="J406" i="1"/>
  <c r="J407" i="1"/>
  <c r="J408" i="1"/>
  <c r="J409" i="1"/>
  <c r="J385" i="1"/>
  <c r="J387" i="1"/>
  <c r="J390" i="1"/>
  <c r="J395" i="1"/>
  <c r="J403" i="1"/>
  <c r="J404" i="1"/>
  <c r="J303" i="1"/>
  <c r="J304" i="1"/>
  <c r="J305" i="1"/>
  <c r="J307" i="1"/>
  <c r="J308" i="1"/>
  <c r="J382" i="1"/>
  <c r="J388" i="1"/>
  <c r="J389" i="1"/>
  <c r="J393" i="1"/>
  <c r="J394" i="1"/>
  <c r="J399" i="1"/>
  <c r="J402" i="1"/>
  <c r="J405" i="1"/>
  <c r="J420" i="1"/>
  <c r="J417" i="1"/>
  <c r="J418" i="1"/>
  <c r="J421" i="1"/>
  <c r="J422" i="1"/>
  <c r="J423" i="1"/>
  <c r="J345" i="1"/>
  <c r="J39" i="1"/>
  <c r="J424" i="1"/>
  <c r="J425" i="1"/>
  <c r="J427" i="1"/>
  <c r="J428" i="1"/>
  <c r="J429" i="1"/>
  <c r="J430" i="1"/>
  <c r="J431" i="1"/>
  <c r="J433" i="1"/>
  <c r="J434" i="1"/>
  <c r="J435" i="1"/>
  <c r="J436" i="1"/>
  <c r="J437" i="1"/>
  <c r="J438" i="1"/>
  <c r="J440" i="1"/>
  <c r="J441" i="1"/>
  <c r="J442" i="1"/>
  <c r="J444" i="1"/>
  <c r="J447" i="1"/>
  <c r="J448" i="1"/>
  <c r="J449" i="1"/>
  <c r="J450" i="1"/>
  <c r="J451" i="1"/>
  <c r="J452" i="1"/>
  <c r="J453" i="1"/>
  <c r="J454" i="1"/>
  <c r="J446" i="1"/>
  <c r="J456" i="1"/>
  <c r="J457" i="1"/>
</calcChain>
</file>

<file path=xl/sharedStrings.xml><?xml version="1.0" encoding="utf-8"?>
<sst xmlns="http://schemas.openxmlformats.org/spreadsheetml/2006/main" count="9076" uniqueCount="379">
  <si>
    <t>L.P</t>
  </si>
  <si>
    <t>DIN 965 H</t>
  </si>
  <si>
    <t>Biały</t>
  </si>
  <si>
    <t>5x40</t>
  </si>
  <si>
    <t>Śruba zamkowa</t>
  </si>
  <si>
    <t>6x90</t>
  </si>
  <si>
    <t>DIN 966</t>
  </si>
  <si>
    <t>3x16</t>
  </si>
  <si>
    <t>5x35</t>
  </si>
  <si>
    <t>4x20</t>
  </si>
  <si>
    <t>4x16</t>
  </si>
  <si>
    <t>5x50</t>
  </si>
  <si>
    <t>DIN 965</t>
  </si>
  <si>
    <t>DIN 965 (pół gwint.)</t>
  </si>
  <si>
    <t>5x45</t>
  </si>
  <si>
    <t>DIN 603</t>
  </si>
  <si>
    <t>Zółty</t>
  </si>
  <si>
    <t>6x60</t>
  </si>
  <si>
    <t>Szybki montaż</t>
  </si>
  <si>
    <t>6x40</t>
  </si>
  <si>
    <t>5x30</t>
  </si>
  <si>
    <t>6x30</t>
  </si>
  <si>
    <t>4x40</t>
  </si>
  <si>
    <t>3x10</t>
  </si>
  <si>
    <t>Stal</t>
  </si>
  <si>
    <t>4x30</t>
  </si>
  <si>
    <t>8x40</t>
  </si>
  <si>
    <t>6x80</t>
  </si>
  <si>
    <t>8x65</t>
  </si>
  <si>
    <t>8x20</t>
  </si>
  <si>
    <t>8x25</t>
  </si>
  <si>
    <t>PN/82503</t>
  </si>
  <si>
    <t>4x45</t>
  </si>
  <si>
    <t>10tyś</t>
  </si>
  <si>
    <t>5x12</t>
  </si>
  <si>
    <t>3x12</t>
  </si>
  <si>
    <t>Śruba 6-kąt</t>
  </si>
  <si>
    <t>DIN 933</t>
  </si>
  <si>
    <t>Czarny</t>
  </si>
  <si>
    <t>8x12</t>
  </si>
  <si>
    <t>Blachowkręt</t>
  </si>
  <si>
    <t>DIN 7982</t>
  </si>
  <si>
    <t>2,9x9,5</t>
  </si>
  <si>
    <t>DIN 7981</t>
  </si>
  <si>
    <t>4,2x13</t>
  </si>
  <si>
    <t>DIN 7981 F</t>
  </si>
  <si>
    <t>Wkręt metryczny z podkładka +</t>
  </si>
  <si>
    <t>RO 1001</t>
  </si>
  <si>
    <t>4x9</t>
  </si>
  <si>
    <t>3,9x9,5</t>
  </si>
  <si>
    <t>Nida gips metal</t>
  </si>
  <si>
    <t>3,5x45</t>
  </si>
  <si>
    <t>3000szt</t>
  </si>
  <si>
    <t>2000szt</t>
  </si>
  <si>
    <t>10x30</t>
  </si>
  <si>
    <t>3x45</t>
  </si>
  <si>
    <t>4x32</t>
  </si>
  <si>
    <t>6x10</t>
  </si>
  <si>
    <t>6x25</t>
  </si>
  <si>
    <t>DIN 7985</t>
  </si>
  <si>
    <t>2,5x10</t>
  </si>
  <si>
    <t>4x12</t>
  </si>
  <si>
    <t>DIN 931</t>
  </si>
  <si>
    <t>8x45</t>
  </si>
  <si>
    <t>5x14</t>
  </si>
  <si>
    <t>5x16</t>
  </si>
  <si>
    <t>10x65</t>
  </si>
  <si>
    <t>Nit drążony</t>
  </si>
  <si>
    <t>3x8</t>
  </si>
  <si>
    <t>3x14</t>
  </si>
  <si>
    <t>3x20</t>
  </si>
  <si>
    <t>Wkręt rysunkowy</t>
  </si>
  <si>
    <t>E501.001.05.00.05</t>
  </si>
  <si>
    <t>44000 sztuk</t>
  </si>
  <si>
    <t>3,5x20</t>
  </si>
  <si>
    <t>Nida gipsowa metal</t>
  </si>
  <si>
    <t>3,5x25</t>
  </si>
  <si>
    <t>3,5x35</t>
  </si>
  <si>
    <t>5x80</t>
  </si>
  <si>
    <t>RO 1013</t>
  </si>
  <si>
    <t>3,5x40</t>
  </si>
  <si>
    <t>8x16</t>
  </si>
  <si>
    <t>5x10</t>
  </si>
  <si>
    <t>2,5x12</t>
  </si>
  <si>
    <t>Nit stożkowy</t>
  </si>
  <si>
    <t>PN/82954</t>
  </si>
  <si>
    <t>3x6</t>
  </si>
  <si>
    <t>Nit grzybkowy kulisty</t>
  </si>
  <si>
    <t>PN/82952</t>
  </si>
  <si>
    <t>Aluminium</t>
  </si>
  <si>
    <t>Żółty</t>
  </si>
  <si>
    <t>5x11</t>
  </si>
  <si>
    <t>4x8</t>
  </si>
  <si>
    <t>2x6</t>
  </si>
  <si>
    <t>2x8</t>
  </si>
  <si>
    <t>4x10</t>
  </si>
  <si>
    <t>3x4</t>
  </si>
  <si>
    <t>2x12</t>
  </si>
  <si>
    <t>3x5</t>
  </si>
  <si>
    <t>2x14</t>
  </si>
  <si>
    <t>4x26</t>
  </si>
  <si>
    <t>5x20</t>
  </si>
  <si>
    <t>Nit grzybkowy</t>
  </si>
  <si>
    <t>PN/82958</t>
  </si>
  <si>
    <t>6x12</t>
  </si>
  <si>
    <t>5x15</t>
  </si>
  <si>
    <t>Nit do szczęk hamul</t>
  </si>
  <si>
    <t>10x20</t>
  </si>
  <si>
    <t>16x40</t>
  </si>
  <si>
    <t>10x40</t>
  </si>
  <si>
    <t>16x50</t>
  </si>
  <si>
    <t>8x90</t>
  </si>
  <si>
    <t>10x100</t>
  </si>
  <si>
    <t>8x100</t>
  </si>
  <si>
    <t>8x120</t>
  </si>
  <si>
    <t>DIN 912</t>
  </si>
  <si>
    <t>Śruba 6-kąt kl 8.8</t>
  </si>
  <si>
    <t>10x45</t>
  </si>
  <si>
    <t>12x80</t>
  </si>
  <si>
    <t>6x20</t>
  </si>
  <si>
    <t>Śruba 6-kąt gw. 1.75</t>
  </si>
  <si>
    <t>12x45</t>
  </si>
  <si>
    <t>10x80</t>
  </si>
  <si>
    <t>10x50</t>
  </si>
  <si>
    <t>8x10</t>
  </si>
  <si>
    <t>10x60</t>
  </si>
  <si>
    <t>10x130</t>
  </si>
  <si>
    <t>10x150</t>
  </si>
  <si>
    <t>10x120</t>
  </si>
  <si>
    <t>8x50</t>
  </si>
  <si>
    <t>10x110</t>
  </si>
  <si>
    <t>M16</t>
  </si>
  <si>
    <t>Wkręt do tworzyw</t>
  </si>
  <si>
    <t>RO-420</t>
  </si>
  <si>
    <t>DIN 7997 H</t>
  </si>
  <si>
    <t>Nit zrywalny</t>
  </si>
  <si>
    <t>Al/Fe</t>
  </si>
  <si>
    <t>RAL 9002</t>
  </si>
  <si>
    <t>RAL 9006</t>
  </si>
  <si>
    <t>5000szt</t>
  </si>
  <si>
    <t>2500szt</t>
  </si>
  <si>
    <t>4x14</t>
  </si>
  <si>
    <t>6x26</t>
  </si>
  <si>
    <t>Fe/Fe</t>
  </si>
  <si>
    <t>4,8x6</t>
  </si>
  <si>
    <t>200szt</t>
  </si>
  <si>
    <t>183szt</t>
  </si>
  <si>
    <t>5x18</t>
  </si>
  <si>
    <t>8x75</t>
  </si>
  <si>
    <t>6x100</t>
  </si>
  <si>
    <t>8x55</t>
  </si>
  <si>
    <t>6x16</t>
  </si>
  <si>
    <t>8x30</t>
  </si>
  <si>
    <t>6x35</t>
  </si>
  <si>
    <t>6x14</t>
  </si>
  <si>
    <t>5x25</t>
  </si>
  <si>
    <t>Podkładka</t>
  </si>
  <si>
    <t>RO 515</t>
  </si>
  <si>
    <t>Fi 20,5</t>
  </si>
  <si>
    <t>PN/82019A</t>
  </si>
  <si>
    <t>Fi 11</t>
  </si>
  <si>
    <t>Fi 9</t>
  </si>
  <si>
    <t>8,4x25x1,5</t>
  </si>
  <si>
    <t>Fi 14</t>
  </si>
  <si>
    <t>8,4x40x1,5</t>
  </si>
  <si>
    <t>Podkładka kwadratowa</t>
  </si>
  <si>
    <t>40x40</t>
  </si>
  <si>
    <t>Fi 13</t>
  </si>
  <si>
    <t>6x50</t>
  </si>
  <si>
    <t>PN 82215</t>
  </si>
  <si>
    <t>Miedz</t>
  </si>
  <si>
    <t>PN 82201</t>
  </si>
  <si>
    <t>PN 82211</t>
  </si>
  <si>
    <t>Nakrętka</t>
  </si>
  <si>
    <t>M3</t>
  </si>
  <si>
    <t>3x25</t>
  </si>
  <si>
    <t>PN 82007</t>
  </si>
  <si>
    <t>M3,7</t>
  </si>
  <si>
    <t>PN 82207</t>
  </si>
  <si>
    <t>DIN 934</t>
  </si>
  <si>
    <t>M4</t>
  </si>
  <si>
    <t>3x18</t>
  </si>
  <si>
    <t>DIN 125</t>
  </si>
  <si>
    <t>M10</t>
  </si>
  <si>
    <t>Wkręt Hilo</t>
  </si>
  <si>
    <t>DIN 127</t>
  </si>
  <si>
    <t>M5</t>
  </si>
  <si>
    <t>M18</t>
  </si>
  <si>
    <t>M6</t>
  </si>
  <si>
    <t>Bialy</t>
  </si>
  <si>
    <t>M30</t>
  </si>
  <si>
    <t>M12</t>
  </si>
  <si>
    <t>11x45x3</t>
  </si>
  <si>
    <t>M8</t>
  </si>
  <si>
    <t>DIN 9021</t>
  </si>
  <si>
    <t>M2,6</t>
  </si>
  <si>
    <t>Podkładka sprężynowa</t>
  </si>
  <si>
    <t>brak</t>
  </si>
  <si>
    <t>Fi 30</t>
  </si>
  <si>
    <t>M21</t>
  </si>
  <si>
    <t>Błotnikowa</t>
  </si>
  <si>
    <t>6,4x15</t>
  </si>
  <si>
    <t>Fiat</t>
  </si>
  <si>
    <t>M25</t>
  </si>
  <si>
    <t>RO 511/82004</t>
  </si>
  <si>
    <t>BIały/Stal</t>
  </si>
  <si>
    <t>M16/fi15</t>
  </si>
  <si>
    <t>5,3x20x1,25</t>
  </si>
  <si>
    <t>Podkładka zwężona</t>
  </si>
  <si>
    <t>biały</t>
  </si>
  <si>
    <t>Podkładka ząbkowana stożkowa</t>
  </si>
  <si>
    <t>DIN 6797/025</t>
  </si>
  <si>
    <t>Podkładka ząbkowana</t>
  </si>
  <si>
    <t>M24</t>
  </si>
  <si>
    <t>Nakrętka samohamowna</t>
  </si>
  <si>
    <t>DIN 985</t>
  </si>
  <si>
    <t>Nakrętka niska</t>
  </si>
  <si>
    <t>PN/82153</t>
  </si>
  <si>
    <t>M3,5</t>
  </si>
  <si>
    <t>Nakrętka kołpakowa</t>
  </si>
  <si>
    <t>M18x1,5</t>
  </si>
  <si>
    <t>M2</t>
  </si>
  <si>
    <t>DIN 934 ZP</t>
  </si>
  <si>
    <t>M22</t>
  </si>
  <si>
    <t>Blachowkręt podkładkowy bez ząbków</t>
  </si>
  <si>
    <t>RO 659/DIN 968</t>
  </si>
  <si>
    <t>Żólty</t>
  </si>
  <si>
    <t>RO 685</t>
  </si>
  <si>
    <t>2,9x25</t>
  </si>
  <si>
    <t>3,5x6,5</t>
  </si>
  <si>
    <t>4,2x22</t>
  </si>
  <si>
    <t>3,5x9,5</t>
  </si>
  <si>
    <t>Blachowkręt soczewkowy</t>
  </si>
  <si>
    <t>DIN 7983</t>
  </si>
  <si>
    <t>3,9x16</t>
  </si>
  <si>
    <t>RO 1006</t>
  </si>
  <si>
    <t>3,5x6</t>
  </si>
  <si>
    <t>4,2x19</t>
  </si>
  <si>
    <t>4,2x32</t>
  </si>
  <si>
    <t>3,5x16</t>
  </si>
  <si>
    <t>3,9x13</t>
  </si>
  <si>
    <t>4,8x22</t>
  </si>
  <si>
    <t>Wkręt do płyt wiórowych</t>
  </si>
  <si>
    <t>RO-0702</t>
  </si>
  <si>
    <t>RO-0207</t>
  </si>
  <si>
    <t>3x35</t>
  </si>
  <si>
    <t>4x95</t>
  </si>
  <si>
    <t>2,9x9,5F</t>
  </si>
  <si>
    <t>Wkręt do drewna kluczykowy</t>
  </si>
  <si>
    <t>DIN 571</t>
  </si>
  <si>
    <t>2,5x4</t>
  </si>
  <si>
    <t>2,5x6,5</t>
  </si>
  <si>
    <t>3,5x13</t>
  </si>
  <si>
    <t>4x6</t>
  </si>
  <si>
    <t>Gwoździe</t>
  </si>
  <si>
    <t>Stalowy łacznik WH drewno</t>
  </si>
  <si>
    <t>4x50</t>
  </si>
  <si>
    <t>4x25</t>
  </si>
  <si>
    <t>RO 486</t>
  </si>
  <si>
    <t>2,9x33</t>
  </si>
  <si>
    <t>RO 422</t>
  </si>
  <si>
    <t>4,2x45</t>
  </si>
  <si>
    <t>4x60</t>
  </si>
  <si>
    <t>Ro 402</t>
  </si>
  <si>
    <t>4x22</t>
  </si>
  <si>
    <t>Podkpórka meblowa</t>
  </si>
  <si>
    <t>Nida gips do drewna</t>
  </si>
  <si>
    <t>4,8x100</t>
  </si>
  <si>
    <t>4,2x70</t>
  </si>
  <si>
    <t>Blachowkret</t>
  </si>
  <si>
    <t>3,2x19</t>
  </si>
  <si>
    <t>4,2x9,5</t>
  </si>
  <si>
    <t>Wkręt do płyt wiórowych i towrzyw sztucznych walcowy +</t>
  </si>
  <si>
    <t>3,5x50</t>
  </si>
  <si>
    <t>Śruba Zamkowa</t>
  </si>
  <si>
    <t>DIN 7982H</t>
  </si>
  <si>
    <t>2,9x13</t>
  </si>
  <si>
    <t>3,5x22</t>
  </si>
  <si>
    <t>4,2x16</t>
  </si>
  <si>
    <t>Zawleczka</t>
  </si>
  <si>
    <t>PN/82001</t>
  </si>
  <si>
    <t>3,2x32</t>
  </si>
  <si>
    <t>3,2x25</t>
  </si>
  <si>
    <t>Wkręt do metalu +</t>
  </si>
  <si>
    <t>RO 641</t>
  </si>
  <si>
    <t>3x30</t>
  </si>
  <si>
    <t>RO 1011</t>
  </si>
  <si>
    <t>RO 1027</t>
  </si>
  <si>
    <t>4x35</t>
  </si>
  <si>
    <t>RO 659/DIN968</t>
  </si>
  <si>
    <t>Stal Hart</t>
  </si>
  <si>
    <t>Wkręt do kołków</t>
  </si>
  <si>
    <t>Wkręt do drewna walcowy +</t>
  </si>
  <si>
    <t>3,9x22</t>
  </si>
  <si>
    <t>4,2x25</t>
  </si>
  <si>
    <t>6x8</t>
  </si>
  <si>
    <t>4,2x41</t>
  </si>
  <si>
    <t>DIN 82153</t>
  </si>
  <si>
    <t>fi 4,3</t>
  </si>
  <si>
    <t>fi 8,4</t>
  </si>
  <si>
    <t>fi 6,4</t>
  </si>
  <si>
    <t>fi 5,3</t>
  </si>
  <si>
    <t>PN/82503 DH</t>
  </si>
  <si>
    <t>RO 10012</t>
  </si>
  <si>
    <t>4x18</t>
  </si>
  <si>
    <t>5x32</t>
  </si>
  <si>
    <t>RO 324</t>
  </si>
  <si>
    <t>8x70</t>
  </si>
  <si>
    <t>Wkręt podkładkowy</t>
  </si>
  <si>
    <t>Ro-1038</t>
  </si>
  <si>
    <t>Śruby z łeb 6-kątnym transportowa z czopem</t>
  </si>
  <si>
    <t>RO 1032</t>
  </si>
  <si>
    <t>Ro 1024</t>
  </si>
  <si>
    <t>3,5x65</t>
  </si>
  <si>
    <t>RO-1006Z</t>
  </si>
  <si>
    <t>6-kąt drewno</t>
  </si>
  <si>
    <t>PN/82501</t>
  </si>
  <si>
    <t>8x80</t>
  </si>
  <si>
    <t>Nakrętka kwadratowa</t>
  </si>
  <si>
    <t>Brak</t>
  </si>
  <si>
    <t>5x60</t>
  </si>
  <si>
    <t>2,9x16</t>
  </si>
  <si>
    <t>4x41</t>
  </si>
  <si>
    <t>Drewno</t>
  </si>
  <si>
    <t>Metal</t>
  </si>
  <si>
    <t>Uniwersalne</t>
  </si>
  <si>
    <t>Wkręt do drewna podkładkowy</t>
  </si>
  <si>
    <t>Inne</t>
  </si>
  <si>
    <t>2,9x19</t>
  </si>
  <si>
    <t>Wkręt hartowany podkładkowy</t>
  </si>
  <si>
    <t>1,4x25</t>
  </si>
  <si>
    <t>1,8x40</t>
  </si>
  <si>
    <t>Fi12,5x25</t>
  </si>
  <si>
    <t>Podkładka poszerzana</t>
  </si>
  <si>
    <t>Wkręt walcowy krzyżowy</t>
  </si>
  <si>
    <t>Wkręt stożkowy wcięcie proste</t>
  </si>
  <si>
    <t>Wkręt soczewkowy wcięcie proste</t>
  </si>
  <si>
    <t>Wkręt walcowy wypukły wcięcie proste</t>
  </si>
  <si>
    <t>Wkręt do drewna stożkowy krzyżowy</t>
  </si>
  <si>
    <t>Wkręt do drewna hartoway stożkowy krzyżowy</t>
  </si>
  <si>
    <t>3,5x83</t>
  </si>
  <si>
    <t>Wkręt stożkowy krzyżowy</t>
  </si>
  <si>
    <t>Nakrętka kołpakowa samohamowna</t>
  </si>
  <si>
    <t>Nida gips metal z wierłem</t>
  </si>
  <si>
    <t>DIN 433</t>
  </si>
  <si>
    <t>Podkładka zwykła</t>
  </si>
  <si>
    <t>Wkręt uniwerslany podkładkowy krzyżowy</t>
  </si>
  <si>
    <t>Wkręt uniwersalny walcowy krzyżowy</t>
  </si>
  <si>
    <t>Wkręt cylindryczny wcięcie proste</t>
  </si>
  <si>
    <t>Wkręt stożkowy-soczewkowy krzyżowy</t>
  </si>
  <si>
    <t>Nit drążony walcowy</t>
  </si>
  <si>
    <t>Wkręt walcowy krzyżowy (ząbkowany)</t>
  </si>
  <si>
    <t>Wkręt walcowy krzyżowy (połowa gwintu)</t>
  </si>
  <si>
    <t>Wkręt walcowy krzyżowy (podkładkowy)</t>
  </si>
  <si>
    <t>RO 114</t>
  </si>
  <si>
    <t>Wkręt do drewna walocwy +</t>
  </si>
  <si>
    <t>Wkręt do płyt wiórowych walcowy krzyżowy</t>
  </si>
  <si>
    <t>Wkręt do metalu krzyżowy</t>
  </si>
  <si>
    <t>Produkt posiada rdzawy nalot</t>
  </si>
  <si>
    <t>Klasa wytrzymaości 4</t>
  </si>
  <si>
    <t>Towar został wyceniony jako 1000szt</t>
  </si>
  <si>
    <t>Średnica zewnętrzna 12mm</t>
  </si>
  <si>
    <t>Zadzwoń do MetalMix</t>
  </si>
  <si>
    <t>Towar sprzedawany na sztuki</t>
  </si>
  <si>
    <t xml:space="preserve">Stalowy łacznik WH drewno </t>
  </si>
  <si>
    <r>
      <rPr>
        <b/>
        <sz val="12"/>
        <color theme="1"/>
        <rFont val="Calibri"/>
        <family val="2"/>
        <charset val="238"/>
        <scheme val="minor"/>
      </rPr>
      <t>ARTYKUŁY PROMOCYJNE</t>
    </r>
    <r>
      <rPr>
        <b/>
        <sz val="16"/>
        <color theme="1"/>
        <rFont val="Calibri"/>
        <family val="2"/>
        <charset val="238"/>
        <scheme val="minor"/>
      </rPr>
      <t xml:space="preserve"> </t>
    </r>
    <r>
      <rPr>
        <b/>
        <sz val="18"/>
        <color theme="1"/>
        <rFont val="Calibri"/>
        <family val="2"/>
        <charset val="238"/>
        <scheme val="minor"/>
      </rPr>
      <t>METALMIX Stanisław Gmaj</t>
    </r>
  </si>
  <si>
    <t>PRODUKT</t>
  </si>
  <si>
    <t>NORMA</t>
  </si>
  <si>
    <t>RODZAJ OCYNKU</t>
  </si>
  <si>
    <t>ROZMIAR</t>
  </si>
  <si>
    <r>
      <t xml:space="preserve">DOSTĘPNA ILOŚĆ </t>
    </r>
    <r>
      <rPr>
        <b/>
        <sz val="10"/>
        <color theme="1"/>
        <rFont val="Calibri"/>
        <family val="2"/>
        <charset val="238"/>
        <scheme val="minor"/>
      </rPr>
      <t>(KG)</t>
    </r>
  </si>
  <si>
    <t>ZASTOSOWANIE</t>
  </si>
  <si>
    <t>CENA NETTO</t>
  </si>
  <si>
    <t>CENA NETTO PO RABACIE</t>
  </si>
  <si>
    <t>UWAGI</t>
  </si>
  <si>
    <t>DREWNO</t>
  </si>
  <si>
    <t>METAL</t>
  </si>
  <si>
    <t>INNE</t>
  </si>
  <si>
    <t>UNIWERSALNE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</si>
</sst>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trike/>
      <sz val="11"/>
      <color theme="1"/>
      <name val="Calibri"/>
      <family val="2"/>
      <charset val="238"/>
      <scheme val="minor"/>
    </font>
    <font>
      <strike/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C5753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6">
    <xf numFmtId="0" fontId="0" fillId="0" borderId="0" xfId="0"/>
    <xf numFmtId="44" fontId="0" fillId="0" borderId="0" xfId="1" applyFont="1"/>
    <xf numFmtId="0" fontId="4" fillId="0" borderId="0" xfId="0" applyFont="1"/>
    <xf numFmtId="44" fontId="2" fillId="0" borderId="0" xfId="1" applyFont="1"/>
    <xf numFmtId="0" fontId="0" fillId="0" borderId="0" xfId="0" applyBorder="1"/>
    <xf numFmtId="44" fontId="0" fillId="0" borderId="0" xfId="1" applyFont="1" applyBorder="1"/>
    <xf numFmtId="44" fontId="2" fillId="0" borderId="0" xfId="1" applyFont="1" applyBorder="1"/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4" fontId="7" fillId="0" borderId="1" xfId="1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9" fillId="3" borderId="11" xfId="1" applyNumberFormat="1" applyFont="1" applyFill="1" applyBorder="1" applyAlignment="1">
      <alignment horizontal="center" vertical="center" wrapText="1"/>
    </xf>
    <xf numFmtId="0" fontId="9" fillId="3" borderId="12" xfId="1" applyNumberFormat="1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44" fontId="7" fillId="3" borderId="1" xfId="1" applyFont="1" applyFill="1" applyBorder="1" applyAlignment="1">
      <alignment horizontal="center" vertical="center" wrapText="1"/>
    </xf>
    <xf numFmtId="44" fontId="12" fillId="3" borderId="1" xfId="1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44" fontId="8" fillId="3" borderId="1" xfId="1" applyFont="1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44" fontId="7" fillId="3" borderId="8" xfId="1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13" fillId="2" borderId="16" xfId="0" applyFont="1" applyFill="1" applyBorder="1" applyAlignment="1">
      <alignment horizontal="center" vertical="center" textRotation="255"/>
    </xf>
    <xf numFmtId="0" fontId="2" fillId="3" borderId="8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4" fillId="3" borderId="8" xfId="0" applyFont="1" applyFill="1" applyBorder="1" applyAlignment="1">
      <alignment horizontal="center" vertical="center" wrapText="1"/>
    </xf>
    <xf numFmtId="44" fontId="12" fillId="3" borderId="8" xfId="1" applyFont="1" applyFill="1" applyBorder="1" applyAlignment="1">
      <alignment horizontal="center" vertical="center" wrapText="1"/>
    </xf>
    <xf numFmtId="44" fontId="12" fillId="0" borderId="1" xfId="1" applyFont="1" applyBorder="1" applyAlignment="1">
      <alignment horizontal="center" vertical="center" wrapText="1"/>
    </xf>
    <xf numFmtId="0" fontId="13" fillId="6" borderId="0" xfId="0" applyFont="1" applyFill="1" applyAlignment="1">
      <alignment horizontal="center" vertical="center" textRotation="255"/>
    </xf>
    <xf numFmtId="0" fontId="2" fillId="6" borderId="6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13" fillId="4" borderId="16" xfId="0" applyFont="1" applyFill="1" applyBorder="1" applyAlignment="1">
      <alignment horizontal="center" vertical="center" textRotation="255"/>
    </xf>
    <xf numFmtId="0" fontId="13" fillId="5" borderId="16" xfId="0" applyFont="1" applyFill="1" applyBorder="1" applyAlignment="1">
      <alignment horizontal="center" vertical="center" textRotation="255"/>
    </xf>
    <xf numFmtId="0" fontId="13" fillId="0" borderId="0" xfId="0" applyFont="1" applyFill="1" applyAlignment="1">
      <alignment vertical="center" textRotation="255"/>
    </xf>
    <xf numFmtId="0" fontId="6" fillId="0" borderId="0" xfId="0" applyFont="1" applyFill="1"/>
    <xf numFmtId="0" fontId="13" fillId="0" borderId="16" xfId="0" applyFont="1" applyFill="1" applyBorder="1" applyAlignment="1">
      <alignment horizontal="center" vertical="center" textRotation="255"/>
    </xf>
    <xf numFmtId="0" fontId="13" fillId="0" borderId="16" xfId="0" applyFont="1" applyFill="1" applyBorder="1" applyAlignment="1">
      <alignment vertical="center" textRotation="255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colors>
    <mruColors>
      <color rgb="FFC57539"/>
      <color rgb="FF97542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P458"/>
  <sheetViews>
    <sheetView tabSelected="1" workbookViewId="0">
      <selection activeCell="G4" sqref="G4"/>
    </sheetView>
  </sheetViews>
  <sheetFormatPr defaultRowHeight="15" x14ac:dyDescent="0.25"/>
  <cols>
    <col min="2" max="2" width="35.5703125" customWidth="1"/>
    <col min="3" max="3" width="16.5703125" customWidth="1"/>
    <col min="4" max="4" width="12.7109375" customWidth="1"/>
    <col min="5" max="5" width="13" customWidth="1"/>
    <col min="6" max="6" width="19.42578125" customWidth="1"/>
    <col min="7" max="7" width="17.28515625" customWidth="1"/>
    <col min="8" max="8" width="28.28515625" customWidth="1"/>
    <col min="9" max="9" width="8.28515625" style="1" customWidth="1"/>
    <col min="10" max="10" width="13.7109375" style="3" customWidth="1"/>
  </cols>
  <sheetData>
    <row r="1" spans="1:16" ht="60" customHeight="1" thickTop="1" thickBot="1" x14ac:dyDescent="0.3">
      <c r="A1" s="13" t="s">
        <v>365</v>
      </c>
      <c r="B1" s="14"/>
      <c r="C1" s="14"/>
      <c r="D1" s="14"/>
      <c r="E1" s="14"/>
      <c r="F1" s="14"/>
      <c r="G1" s="14"/>
      <c r="H1" s="14"/>
      <c r="I1" s="14"/>
      <c r="J1" s="15"/>
      <c r="L1" s="52"/>
      <c r="M1" s="52"/>
      <c r="N1" s="52"/>
    </row>
    <row r="2" spans="1:16" ht="69.95" customHeight="1" thickTop="1" thickBot="1" x14ac:dyDescent="0.3">
      <c r="A2" s="16" t="s">
        <v>0</v>
      </c>
      <c r="B2" s="17" t="s">
        <v>366</v>
      </c>
      <c r="C2" s="18" t="s">
        <v>367</v>
      </c>
      <c r="D2" s="19" t="s">
        <v>368</v>
      </c>
      <c r="E2" s="19" t="s">
        <v>369</v>
      </c>
      <c r="F2" s="19" t="s">
        <v>370</v>
      </c>
      <c r="G2" s="19" t="s">
        <v>371</v>
      </c>
      <c r="H2" s="19" t="s">
        <v>374</v>
      </c>
      <c r="I2" s="20" t="s">
        <v>372</v>
      </c>
      <c r="J2" s="21" t="s">
        <v>373</v>
      </c>
      <c r="L2" s="52"/>
      <c r="M2" s="52"/>
      <c r="N2" s="52"/>
    </row>
    <row r="3" spans="1:16" ht="39.950000000000003" customHeight="1" thickBot="1" x14ac:dyDescent="0.3">
      <c r="A3" s="30">
        <v>1</v>
      </c>
      <c r="B3" s="48" t="s">
        <v>315</v>
      </c>
      <c r="C3" s="31" t="s">
        <v>316</v>
      </c>
      <c r="D3" s="32" t="s">
        <v>2</v>
      </c>
      <c r="E3" s="37" t="s">
        <v>113</v>
      </c>
      <c r="F3" s="32">
        <v>45.24</v>
      </c>
      <c r="G3" s="32" t="s">
        <v>323</v>
      </c>
      <c r="H3" s="44"/>
      <c r="I3" s="33">
        <v>6.65</v>
      </c>
      <c r="J3" s="45">
        <f t="shared" ref="J3:J66" si="0">I3-I3*0.3</f>
        <v>4.6550000000000002</v>
      </c>
      <c r="K3" s="47" t="s">
        <v>375</v>
      </c>
      <c r="L3" s="53"/>
      <c r="M3" s="53"/>
      <c r="N3" s="53"/>
      <c r="O3" s="53"/>
      <c r="P3" s="53"/>
    </row>
    <row r="4" spans="1:16" ht="39.950000000000003" customHeight="1" thickBot="1" x14ac:dyDescent="0.3">
      <c r="A4" s="22">
        <v>2</v>
      </c>
      <c r="B4" s="49" t="s">
        <v>315</v>
      </c>
      <c r="C4" s="23" t="s">
        <v>316</v>
      </c>
      <c r="D4" s="24" t="s">
        <v>2</v>
      </c>
      <c r="E4" s="38" t="s">
        <v>317</v>
      </c>
      <c r="F4" s="24">
        <v>23.56</v>
      </c>
      <c r="G4" s="24" t="s">
        <v>323</v>
      </c>
      <c r="H4" s="41"/>
      <c r="I4" s="25">
        <v>6.65</v>
      </c>
      <c r="J4" s="26">
        <f t="shared" si="0"/>
        <v>4.6550000000000002</v>
      </c>
      <c r="K4" s="47"/>
      <c r="L4" s="53"/>
      <c r="M4" s="53"/>
      <c r="N4" s="53"/>
      <c r="O4" s="53"/>
      <c r="P4" s="53"/>
    </row>
    <row r="5" spans="1:16" ht="39.950000000000003" hidden="1" customHeight="1" thickBot="1" x14ac:dyDescent="0.3">
      <c r="A5" s="22">
        <v>3</v>
      </c>
      <c r="B5" s="11" t="s">
        <v>269</v>
      </c>
      <c r="C5" s="23" t="s">
        <v>43</v>
      </c>
      <c r="D5" s="24" t="s">
        <v>2</v>
      </c>
      <c r="E5" s="38" t="s">
        <v>270</v>
      </c>
      <c r="F5" s="24">
        <v>32.049999999999997</v>
      </c>
      <c r="G5" s="24" t="s">
        <v>324</v>
      </c>
      <c r="H5" s="41"/>
      <c r="I5" s="25">
        <v>13</v>
      </c>
      <c r="J5" s="26">
        <f t="shared" si="0"/>
        <v>9.1</v>
      </c>
      <c r="K5" s="36" t="s">
        <v>376</v>
      </c>
      <c r="L5" s="53"/>
      <c r="M5" s="53"/>
      <c r="N5" s="53"/>
      <c r="O5" s="53"/>
      <c r="P5" s="53"/>
    </row>
    <row r="6" spans="1:16" ht="39.950000000000003" hidden="1" customHeight="1" thickBot="1" x14ac:dyDescent="0.3">
      <c r="A6" s="22">
        <v>4</v>
      </c>
      <c r="B6" s="11" t="s">
        <v>40</v>
      </c>
      <c r="C6" s="23" t="s">
        <v>43</v>
      </c>
      <c r="D6" s="24" t="s">
        <v>2</v>
      </c>
      <c r="E6" s="38" t="s">
        <v>251</v>
      </c>
      <c r="F6" s="24">
        <v>4.82</v>
      </c>
      <c r="G6" s="24" t="s">
        <v>324</v>
      </c>
      <c r="H6" s="41"/>
      <c r="I6" s="25">
        <v>13</v>
      </c>
      <c r="J6" s="26">
        <f t="shared" si="0"/>
        <v>9.1</v>
      </c>
      <c r="K6" s="36"/>
      <c r="L6" s="53"/>
      <c r="M6" s="53"/>
      <c r="N6" s="53"/>
      <c r="O6" s="53"/>
      <c r="P6" s="53"/>
    </row>
    <row r="7" spans="1:16" ht="39.950000000000003" hidden="1" customHeight="1" thickBot="1" x14ac:dyDescent="0.3">
      <c r="A7" s="22">
        <v>5</v>
      </c>
      <c r="B7" s="11" t="s">
        <v>40</v>
      </c>
      <c r="C7" s="23" t="s">
        <v>43</v>
      </c>
      <c r="D7" s="24" t="s">
        <v>24</v>
      </c>
      <c r="E7" s="38" t="s">
        <v>328</v>
      </c>
      <c r="F7" s="24">
        <v>4.45</v>
      </c>
      <c r="G7" s="24" t="s">
        <v>324</v>
      </c>
      <c r="H7" s="41"/>
      <c r="I7" s="25">
        <v>14.97</v>
      </c>
      <c r="J7" s="26">
        <f t="shared" si="0"/>
        <v>10.479000000000001</v>
      </c>
      <c r="K7" s="50" t="s">
        <v>377</v>
      </c>
      <c r="L7" s="53"/>
      <c r="M7" s="53"/>
      <c r="N7" s="53"/>
      <c r="O7" s="53"/>
      <c r="P7" s="53"/>
    </row>
    <row r="8" spans="1:16" ht="39.950000000000003" hidden="1" customHeight="1" thickBot="1" x14ac:dyDescent="0.3">
      <c r="A8" s="22">
        <v>6</v>
      </c>
      <c r="B8" s="11" t="s">
        <v>40</v>
      </c>
      <c r="C8" s="23" t="s">
        <v>43</v>
      </c>
      <c r="D8" s="24" t="s">
        <v>2</v>
      </c>
      <c r="E8" s="38" t="s">
        <v>228</v>
      </c>
      <c r="F8" s="24">
        <v>22.86</v>
      </c>
      <c r="G8" s="24" t="s">
        <v>324</v>
      </c>
      <c r="H8" s="41"/>
      <c r="I8" s="25">
        <v>15.81</v>
      </c>
      <c r="J8" s="26">
        <f t="shared" si="0"/>
        <v>11.067</v>
      </c>
      <c r="K8" s="50"/>
      <c r="L8" s="53"/>
      <c r="M8" s="53"/>
      <c r="N8" s="53"/>
      <c r="O8" s="53"/>
      <c r="P8" s="53"/>
    </row>
    <row r="9" spans="1:16" ht="39.950000000000003" hidden="1" customHeight="1" thickBot="1" x14ac:dyDescent="0.3">
      <c r="A9" s="22">
        <v>7</v>
      </c>
      <c r="B9" s="11" t="s">
        <v>40</v>
      </c>
      <c r="C9" s="23" t="s">
        <v>43</v>
      </c>
      <c r="D9" s="24" t="s">
        <v>2</v>
      </c>
      <c r="E9" s="38" t="s">
        <v>42</v>
      </c>
      <c r="F9" s="24">
        <v>15.6</v>
      </c>
      <c r="G9" s="24" t="s">
        <v>324</v>
      </c>
      <c r="H9" s="41"/>
      <c r="I9" s="25">
        <v>16.5</v>
      </c>
      <c r="J9" s="26">
        <f t="shared" si="0"/>
        <v>11.55</v>
      </c>
      <c r="K9" s="51" t="s">
        <v>378</v>
      </c>
      <c r="L9" s="53"/>
      <c r="M9" s="53"/>
      <c r="N9" s="53"/>
      <c r="O9" s="53"/>
      <c r="P9" s="53"/>
    </row>
    <row r="10" spans="1:16" ht="39.950000000000003" hidden="1" customHeight="1" thickBot="1" x14ac:dyDescent="0.3">
      <c r="A10" s="22">
        <v>8</v>
      </c>
      <c r="B10" s="11" t="s">
        <v>40</v>
      </c>
      <c r="C10" s="23" t="s">
        <v>43</v>
      </c>
      <c r="D10" s="24" t="s">
        <v>2</v>
      </c>
      <c r="E10" s="38" t="s">
        <v>247</v>
      </c>
      <c r="F10" s="24">
        <v>9.42</v>
      </c>
      <c r="G10" s="24" t="s">
        <v>324</v>
      </c>
      <c r="H10" s="41"/>
      <c r="I10" s="25">
        <v>16.5</v>
      </c>
      <c r="J10" s="26">
        <f t="shared" si="0"/>
        <v>11.55</v>
      </c>
      <c r="K10" s="51"/>
    </row>
    <row r="11" spans="1:16" ht="39.950000000000003" hidden="1" customHeight="1" thickBot="1" x14ac:dyDescent="0.3">
      <c r="A11" s="22">
        <v>9</v>
      </c>
      <c r="B11" s="11" t="s">
        <v>40</v>
      </c>
      <c r="C11" s="23" t="s">
        <v>43</v>
      </c>
      <c r="D11" s="24" t="s">
        <v>2</v>
      </c>
      <c r="E11" s="38" t="s">
        <v>239</v>
      </c>
      <c r="F11" s="24">
        <v>27.86</v>
      </c>
      <c r="G11" s="24" t="s">
        <v>324</v>
      </c>
      <c r="H11" s="41"/>
      <c r="I11" s="25">
        <v>12.5</v>
      </c>
      <c r="J11" s="26">
        <f t="shared" si="0"/>
        <v>8.75</v>
      </c>
      <c r="K11" s="51"/>
    </row>
    <row r="12" spans="1:16" ht="39.950000000000003" hidden="1" customHeight="1" thickBot="1" x14ac:dyDescent="0.3">
      <c r="A12" s="22">
        <v>10</v>
      </c>
      <c r="B12" s="11" t="s">
        <v>40</v>
      </c>
      <c r="C12" s="23" t="s">
        <v>43</v>
      </c>
      <c r="D12" s="24" t="s">
        <v>2</v>
      </c>
      <c r="E12" s="38" t="s">
        <v>76</v>
      </c>
      <c r="F12" s="24">
        <v>25</v>
      </c>
      <c r="G12" s="24" t="s">
        <v>324</v>
      </c>
      <c r="H12" s="41"/>
      <c r="I12" s="25">
        <v>12</v>
      </c>
      <c r="J12" s="26">
        <f t="shared" si="0"/>
        <v>8.4</v>
      </c>
      <c r="K12" s="51"/>
    </row>
    <row r="13" spans="1:16" ht="39.950000000000003" hidden="1" customHeight="1" thickBot="1" x14ac:dyDescent="0.3">
      <c r="A13" s="22">
        <v>11</v>
      </c>
      <c r="B13" s="11" t="s">
        <v>40</v>
      </c>
      <c r="C13" s="23" t="s">
        <v>43</v>
      </c>
      <c r="D13" s="24" t="s">
        <v>2</v>
      </c>
      <c r="E13" s="38" t="s">
        <v>229</v>
      </c>
      <c r="F13" s="24">
        <v>38</v>
      </c>
      <c r="G13" s="24" t="s">
        <v>324</v>
      </c>
      <c r="H13" s="41"/>
      <c r="I13" s="25">
        <v>15.57</v>
      </c>
      <c r="J13" s="26">
        <f t="shared" si="0"/>
        <v>10.899000000000001</v>
      </c>
      <c r="K13" s="54"/>
    </row>
    <row r="14" spans="1:16" ht="39.950000000000003" hidden="1" customHeight="1" thickBot="1" x14ac:dyDescent="0.3">
      <c r="A14" s="22">
        <v>12</v>
      </c>
      <c r="B14" s="11" t="s">
        <v>40</v>
      </c>
      <c r="C14" s="23" t="s">
        <v>43</v>
      </c>
      <c r="D14" s="24" t="s">
        <v>2</v>
      </c>
      <c r="E14" s="38" t="s">
        <v>234</v>
      </c>
      <c r="F14" s="24">
        <v>4.42</v>
      </c>
      <c r="G14" s="24" t="s">
        <v>324</v>
      </c>
      <c r="H14" s="41"/>
      <c r="I14" s="25">
        <v>11.21</v>
      </c>
      <c r="J14" s="26">
        <f t="shared" si="0"/>
        <v>7.8470000000000013</v>
      </c>
    </row>
    <row r="15" spans="1:16" ht="39.950000000000003" hidden="1" customHeight="1" thickBot="1" x14ac:dyDescent="0.3">
      <c r="A15" s="22">
        <v>13</v>
      </c>
      <c r="B15" s="11" t="s">
        <v>40</v>
      </c>
      <c r="C15" s="23" t="s">
        <v>43</v>
      </c>
      <c r="D15" s="24" t="s">
        <v>2</v>
      </c>
      <c r="E15" s="38" t="s">
        <v>293</v>
      </c>
      <c r="F15" s="24">
        <v>68.239999999999995</v>
      </c>
      <c r="G15" s="24" t="s">
        <v>324</v>
      </c>
      <c r="H15" s="41"/>
      <c r="I15" s="25">
        <v>9.4499999999999993</v>
      </c>
      <c r="J15" s="26">
        <f t="shared" si="0"/>
        <v>6.6150000000000002</v>
      </c>
    </row>
    <row r="16" spans="1:16" ht="39.950000000000003" hidden="1" customHeight="1" thickBot="1" x14ac:dyDescent="0.3">
      <c r="A16" s="22">
        <v>14</v>
      </c>
      <c r="B16" s="11" t="s">
        <v>40</v>
      </c>
      <c r="C16" s="23" t="s">
        <v>43</v>
      </c>
      <c r="D16" s="24" t="s">
        <v>2</v>
      </c>
      <c r="E16" s="38" t="s">
        <v>44</v>
      </c>
      <c r="F16" s="24">
        <v>44.73</v>
      </c>
      <c r="G16" s="24" t="s">
        <v>324</v>
      </c>
      <c r="H16" s="41"/>
      <c r="I16" s="25">
        <v>10.68</v>
      </c>
      <c r="J16" s="26">
        <f t="shared" si="0"/>
        <v>7.476</v>
      </c>
    </row>
    <row r="17" spans="1:10" ht="39.950000000000003" hidden="1" customHeight="1" thickBot="1" x14ac:dyDescent="0.3">
      <c r="A17" s="22">
        <v>15</v>
      </c>
      <c r="B17" s="11" t="s">
        <v>40</v>
      </c>
      <c r="C17" s="23" t="s">
        <v>43</v>
      </c>
      <c r="D17" s="24" t="s">
        <v>2</v>
      </c>
      <c r="E17" s="38" t="s">
        <v>230</v>
      </c>
      <c r="F17" s="24">
        <v>20</v>
      </c>
      <c r="G17" s="24" t="s">
        <v>324</v>
      </c>
      <c r="H17" s="41"/>
      <c r="I17" s="25">
        <v>10.33</v>
      </c>
      <c r="J17" s="26">
        <f t="shared" si="0"/>
        <v>7.2309999999999999</v>
      </c>
    </row>
    <row r="18" spans="1:10" ht="39.950000000000003" hidden="1" customHeight="1" thickBot="1" x14ac:dyDescent="0.3">
      <c r="A18" s="22">
        <v>16</v>
      </c>
      <c r="B18" s="11" t="s">
        <v>40</v>
      </c>
      <c r="C18" s="23" t="s">
        <v>43</v>
      </c>
      <c r="D18" s="24" t="s">
        <v>2</v>
      </c>
      <c r="E18" s="38" t="s">
        <v>294</v>
      </c>
      <c r="F18" s="24">
        <v>6.76</v>
      </c>
      <c r="G18" s="24" t="s">
        <v>324</v>
      </c>
      <c r="H18" s="41"/>
      <c r="I18" s="25">
        <v>10.25</v>
      </c>
      <c r="J18" s="26">
        <f t="shared" si="0"/>
        <v>7.1750000000000007</v>
      </c>
    </row>
    <row r="19" spans="1:10" ht="39.950000000000003" hidden="1" customHeight="1" thickBot="1" x14ac:dyDescent="0.3">
      <c r="A19" s="22">
        <v>17</v>
      </c>
      <c r="B19" s="11" t="s">
        <v>40</v>
      </c>
      <c r="C19" s="23" t="s">
        <v>43</v>
      </c>
      <c r="D19" s="24" t="s">
        <v>2</v>
      </c>
      <c r="E19" s="38" t="s">
        <v>238</v>
      </c>
      <c r="F19" s="24">
        <v>13.36</v>
      </c>
      <c r="G19" s="24" t="s">
        <v>324</v>
      </c>
      <c r="H19" s="41"/>
      <c r="I19" s="25">
        <v>9.58</v>
      </c>
      <c r="J19" s="26">
        <f t="shared" si="0"/>
        <v>6.7059999999999995</v>
      </c>
    </row>
    <row r="20" spans="1:10" ht="39.950000000000003" hidden="1" customHeight="1" thickBot="1" x14ac:dyDescent="0.3">
      <c r="A20" s="22">
        <v>18</v>
      </c>
      <c r="B20" s="11" t="s">
        <v>40</v>
      </c>
      <c r="C20" s="23" t="s">
        <v>43</v>
      </c>
      <c r="D20" s="24" t="s">
        <v>2</v>
      </c>
      <c r="E20" s="38" t="s">
        <v>271</v>
      </c>
      <c r="F20" s="24">
        <v>35.14</v>
      </c>
      <c r="G20" s="24" t="s">
        <v>324</v>
      </c>
      <c r="H20" s="41"/>
      <c r="I20" s="25">
        <v>9.81</v>
      </c>
      <c r="J20" s="26">
        <f t="shared" si="0"/>
        <v>6.8670000000000009</v>
      </c>
    </row>
    <row r="21" spans="1:10" ht="39.950000000000003" hidden="1" customHeight="1" thickBot="1" x14ac:dyDescent="0.3">
      <c r="A21" s="22">
        <v>19</v>
      </c>
      <c r="B21" s="11" t="s">
        <v>40</v>
      </c>
      <c r="C21" s="23" t="s">
        <v>43</v>
      </c>
      <c r="D21" s="24" t="s">
        <v>2</v>
      </c>
      <c r="E21" s="38" t="s">
        <v>10</v>
      </c>
      <c r="F21" s="24">
        <v>86.16</v>
      </c>
      <c r="G21" s="24" t="s">
        <v>324</v>
      </c>
      <c r="H21" s="41" t="s">
        <v>362</v>
      </c>
      <c r="I21" s="25"/>
      <c r="J21" s="26">
        <f t="shared" si="0"/>
        <v>0</v>
      </c>
    </row>
    <row r="22" spans="1:10" ht="39.950000000000003" hidden="1" customHeight="1" thickBot="1" x14ac:dyDescent="0.3">
      <c r="A22" s="22">
        <v>20</v>
      </c>
      <c r="B22" s="11" t="s">
        <v>40</v>
      </c>
      <c r="C22" s="23" t="s">
        <v>45</v>
      </c>
      <c r="D22" s="24" t="s">
        <v>2</v>
      </c>
      <c r="E22" s="38" t="s">
        <v>234</v>
      </c>
      <c r="F22" s="24">
        <v>219.96</v>
      </c>
      <c r="G22" s="24" t="s">
        <v>324</v>
      </c>
      <c r="H22" s="41"/>
      <c r="I22" s="25">
        <v>11.21</v>
      </c>
      <c r="J22" s="26">
        <f t="shared" si="0"/>
        <v>7.8470000000000013</v>
      </c>
    </row>
    <row r="23" spans="1:10" ht="39.950000000000003" hidden="1" customHeight="1" thickBot="1" x14ac:dyDescent="0.3">
      <c r="A23" s="22">
        <v>21</v>
      </c>
      <c r="B23" s="11" t="s">
        <v>40</v>
      </c>
      <c r="C23" s="23" t="s">
        <v>45</v>
      </c>
      <c r="D23" s="24" t="s">
        <v>2</v>
      </c>
      <c r="E23" s="38" t="s">
        <v>44</v>
      </c>
      <c r="F23" s="24">
        <v>52.9</v>
      </c>
      <c r="G23" s="24" t="s">
        <v>324</v>
      </c>
      <c r="H23" s="41"/>
      <c r="I23" s="25">
        <v>10.68</v>
      </c>
      <c r="J23" s="26">
        <f t="shared" si="0"/>
        <v>7.476</v>
      </c>
    </row>
    <row r="24" spans="1:10" ht="39.950000000000003" hidden="1" customHeight="1" thickBot="1" x14ac:dyDescent="0.3">
      <c r="A24" s="22">
        <v>22</v>
      </c>
      <c r="B24" s="11" t="s">
        <v>40</v>
      </c>
      <c r="C24" s="23" t="s">
        <v>41</v>
      </c>
      <c r="D24" s="24" t="s">
        <v>2</v>
      </c>
      <c r="E24" s="38" t="s">
        <v>321</v>
      </c>
      <c r="F24" s="24">
        <v>43.5</v>
      </c>
      <c r="G24" s="24" t="s">
        <v>324</v>
      </c>
      <c r="H24" s="41"/>
      <c r="I24" s="25">
        <v>14.05</v>
      </c>
      <c r="J24" s="26">
        <f t="shared" si="0"/>
        <v>9.8350000000000009</v>
      </c>
    </row>
    <row r="25" spans="1:10" ht="39.950000000000003" hidden="1" customHeight="1" thickBot="1" x14ac:dyDescent="0.3">
      <c r="A25" s="22">
        <v>23</v>
      </c>
      <c r="B25" s="11" t="s">
        <v>40</v>
      </c>
      <c r="C25" s="23" t="s">
        <v>41</v>
      </c>
      <c r="D25" s="24" t="s">
        <v>38</v>
      </c>
      <c r="E25" s="38" t="s">
        <v>42</v>
      </c>
      <c r="F25" s="24">
        <v>8.35</v>
      </c>
      <c r="G25" s="24" t="s">
        <v>324</v>
      </c>
      <c r="H25" s="41"/>
      <c r="I25" s="25">
        <v>20</v>
      </c>
      <c r="J25" s="26">
        <f t="shared" si="0"/>
        <v>14</v>
      </c>
    </row>
    <row r="26" spans="1:10" ht="39.950000000000003" hidden="1" customHeight="1" thickBot="1" x14ac:dyDescent="0.3">
      <c r="A26" s="22">
        <v>24</v>
      </c>
      <c r="B26" s="11" t="s">
        <v>40</v>
      </c>
      <c r="C26" s="23" t="s">
        <v>41</v>
      </c>
      <c r="D26" s="24" t="s">
        <v>38</v>
      </c>
      <c r="E26" s="38" t="s">
        <v>252</v>
      </c>
      <c r="F26" s="24">
        <v>3.74</v>
      </c>
      <c r="G26" s="24" t="s">
        <v>324</v>
      </c>
      <c r="H26" s="41"/>
      <c r="I26" s="25">
        <v>12.35</v>
      </c>
      <c r="J26" s="26">
        <f t="shared" si="0"/>
        <v>8.6449999999999996</v>
      </c>
    </row>
    <row r="27" spans="1:10" ht="39.950000000000003" hidden="1" customHeight="1" thickBot="1" x14ac:dyDescent="0.3">
      <c r="A27" s="22">
        <v>25</v>
      </c>
      <c r="B27" s="11" t="s">
        <v>40</v>
      </c>
      <c r="C27" s="23" t="s">
        <v>41</v>
      </c>
      <c r="D27" s="24" t="s">
        <v>2</v>
      </c>
      <c r="E27" s="38" t="s">
        <v>239</v>
      </c>
      <c r="F27" s="24">
        <v>0.46</v>
      </c>
      <c r="G27" s="24" t="s">
        <v>324</v>
      </c>
      <c r="H27" s="41"/>
      <c r="I27" s="25">
        <v>10.8</v>
      </c>
      <c r="J27" s="26">
        <f t="shared" si="0"/>
        <v>7.5600000000000005</v>
      </c>
    </row>
    <row r="28" spans="1:10" ht="39.950000000000003" hidden="1" customHeight="1" thickBot="1" x14ac:dyDescent="0.3">
      <c r="A28" s="22">
        <v>26</v>
      </c>
      <c r="B28" s="11" t="s">
        <v>40</v>
      </c>
      <c r="C28" s="23" t="s">
        <v>41</v>
      </c>
      <c r="D28" s="24" t="s">
        <v>2</v>
      </c>
      <c r="E28" s="38" t="s">
        <v>231</v>
      </c>
      <c r="F28" s="24">
        <v>54.180000000000007</v>
      </c>
      <c r="G28" s="24" t="s">
        <v>324</v>
      </c>
      <c r="H28" s="41"/>
      <c r="I28" s="25">
        <v>17.03</v>
      </c>
      <c r="J28" s="26">
        <f t="shared" si="0"/>
        <v>11.921000000000001</v>
      </c>
    </row>
    <row r="29" spans="1:10" ht="39.950000000000003" hidden="1" customHeight="1" thickBot="1" x14ac:dyDescent="0.3">
      <c r="A29" s="22">
        <v>27</v>
      </c>
      <c r="B29" s="11" t="s">
        <v>40</v>
      </c>
      <c r="C29" s="23" t="s">
        <v>41</v>
      </c>
      <c r="D29" s="24" t="s">
        <v>2</v>
      </c>
      <c r="E29" s="38" t="s">
        <v>240</v>
      </c>
      <c r="F29" s="24">
        <v>191.18</v>
      </c>
      <c r="G29" s="24" t="s">
        <v>324</v>
      </c>
      <c r="H29" s="41"/>
      <c r="I29" s="25">
        <v>14.5</v>
      </c>
      <c r="J29" s="26">
        <f t="shared" si="0"/>
        <v>10.15</v>
      </c>
    </row>
    <row r="30" spans="1:10" ht="39.950000000000003" hidden="1" customHeight="1" thickBot="1" x14ac:dyDescent="0.3">
      <c r="A30" s="22">
        <v>28</v>
      </c>
      <c r="B30" s="11" t="s">
        <v>40</v>
      </c>
      <c r="C30" s="23" t="s">
        <v>41</v>
      </c>
      <c r="D30" s="24" t="s">
        <v>2</v>
      </c>
      <c r="E30" s="38" t="s">
        <v>237</v>
      </c>
      <c r="F30" s="24">
        <v>46.5</v>
      </c>
      <c r="G30" s="24" t="s">
        <v>324</v>
      </c>
      <c r="H30" s="41"/>
      <c r="I30" s="25">
        <v>10.96</v>
      </c>
      <c r="J30" s="26">
        <f t="shared" si="0"/>
        <v>7.6720000000000006</v>
      </c>
    </row>
    <row r="31" spans="1:10" ht="39.950000000000003" hidden="1" customHeight="1" thickBot="1" x14ac:dyDescent="0.3">
      <c r="A31" s="22">
        <v>29</v>
      </c>
      <c r="B31" s="11" t="s">
        <v>40</v>
      </c>
      <c r="C31" s="23" t="s">
        <v>41</v>
      </c>
      <c r="D31" s="24" t="s">
        <v>24</v>
      </c>
      <c r="E31" s="38" t="s">
        <v>230</v>
      </c>
      <c r="F31" s="24">
        <v>31.62</v>
      </c>
      <c r="G31" s="24" t="s">
        <v>324</v>
      </c>
      <c r="H31" s="41"/>
      <c r="I31" s="25">
        <v>10</v>
      </c>
      <c r="J31" s="26">
        <f t="shared" si="0"/>
        <v>7</v>
      </c>
    </row>
    <row r="32" spans="1:10" ht="39.950000000000003" hidden="1" customHeight="1" thickBot="1" x14ac:dyDescent="0.3">
      <c r="A32" s="22">
        <v>30</v>
      </c>
      <c r="B32" s="11" t="s">
        <v>40</v>
      </c>
      <c r="C32" s="23" t="s">
        <v>41</v>
      </c>
      <c r="D32" s="24" t="s">
        <v>2</v>
      </c>
      <c r="E32" s="38" t="s">
        <v>238</v>
      </c>
      <c r="F32" s="24">
        <v>42.88</v>
      </c>
      <c r="G32" s="24" t="s">
        <v>324</v>
      </c>
      <c r="H32" s="41"/>
      <c r="I32" s="25">
        <v>12</v>
      </c>
      <c r="J32" s="26">
        <f t="shared" si="0"/>
        <v>8.4</v>
      </c>
    </row>
    <row r="33" spans="1:10" ht="39.950000000000003" hidden="1" customHeight="1" thickBot="1" x14ac:dyDescent="0.3">
      <c r="A33" s="22">
        <v>31</v>
      </c>
      <c r="B33" s="11" t="s">
        <v>40</v>
      </c>
      <c r="C33" s="23" t="s">
        <v>41</v>
      </c>
      <c r="D33" s="24" t="s">
        <v>2</v>
      </c>
      <c r="E33" s="38" t="s">
        <v>241</v>
      </c>
      <c r="F33" s="24">
        <v>39.58</v>
      </c>
      <c r="G33" s="24" t="s">
        <v>324</v>
      </c>
      <c r="H33" s="41"/>
      <c r="I33" s="25">
        <v>10.08</v>
      </c>
      <c r="J33" s="26">
        <f t="shared" si="0"/>
        <v>7.056</v>
      </c>
    </row>
    <row r="34" spans="1:10" ht="39.950000000000003" hidden="1" customHeight="1" thickBot="1" x14ac:dyDescent="0.3">
      <c r="A34" s="22">
        <v>32</v>
      </c>
      <c r="B34" s="11" t="s">
        <v>40</v>
      </c>
      <c r="C34" s="23" t="s">
        <v>275</v>
      </c>
      <c r="D34" s="24" t="s">
        <v>2</v>
      </c>
      <c r="E34" s="38" t="s">
        <v>276</v>
      </c>
      <c r="F34" s="24">
        <v>48.14</v>
      </c>
      <c r="G34" s="24" t="s">
        <v>324</v>
      </c>
      <c r="H34" s="41"/>
      <c r="I34" s="25">
        <v>19.39</v>
      </c>
      <c r="J34" s="26">
        <f t="shared" si="0"/>
        <v>13.573</v>
      </c>
    </row>
    <row r="35" spans="1:10" ht="39.950000000000003" hidden="1" customHeight="1" thickBot="1" x14ac:dyDescent="0.3">
      <c r="A35" s="22">
        <v>33</v>
      </c>
      <c r="B35" s="11" t="s">
        <v>40</v>
      </c>
      <c r="C35" s="23" t="s">
        <v>275</v>
      </c>
      <c r="D35" s="24" t="s">
        <v>2</v>
      </c>
      <c r="E35" s="38" t="s">
        <v>239</v>
      </c>
      <c r="F35" s="24">
        <v>23.36</v>
      </c>
      <c r="G35" s="24" t="s">
        <v>324</v>
      </c>
      <c r="H35" s="41"/>
      <c r="I35" s="25">
        <v>12.82</v>
      </c>
      <c r="J35" s="26">
        <f t="shared" si="0"/>
        <v>8.9740000000000002</v>
      </c>
    </row>
    <row r="36" spans="1:10" ht="39.950000000000003" hidden="1" customHeight="1" thickBot="1" x14ac:dyDescent="0.3">
      <c r="A36" s="22">
        <v>34</v>
      </c>
      <c r="B36" s="11" t="s">
        <v>40</v>
      </c>
      <c r="C36" s="23" t="s">
        <v>275</v>
      </c>
      <c r="D36" s="24" t="s">
        <v>2</v>
      </c>
      <c r="E36" s="38" t="s">
        <v>49</v>
      </c>
      <c r="F36" s="24">
        <v>18.760000000000002</v>
      </c>
      <c r="G36" s="24" t="s">
        <v>324</v>
      </c>
      <c r="H36" s="41"/>
      <c r="I36" s="25">
        <v>17.64</v>
      </c>
      <c r="J36" s="26">
        <f t="shared" si="0"/>
        <v>12.348000000000001</v>
      </c>
    </row>
    <row r="37" spans="1:10" ht="39.950000000000003" hidden="1" customHeight="1" thickBot="1" x14ac:dyDescent="0.3">
      <c r="A37" s="22">
        <v>35</v>
      </c>
      <c r="B37" s="11" t="s">
        <v>40</v>
      </c>
      <c r="C37" s="23" t="s">
        <v>275</v>
      </c>
      <c r="D37" s="24" t="s">
        <v>2</v>
      </c>
      <c r="E37" s="38" t="s">
        <v>278</v>
      </c>
      <c r="F37" s="24">
        <v>4.4400000000000004</v>
      </c>
      <c r="G37" s="24" t="s">
        <v>324</v>
      </c>
      <c r="H37" s="41"/>
      <c r="I37" s="25">
        <v>11.51</v>
      </c>
      <c r="J37" s="26">
        <f t="shared" si="0"/>
        <v>8.0570000000000004</v>
      </c>
    </row>
    <row r="38" spans="1:10" ht="39.950000000000003" hidden="1" customHeight="1" thickBot="1" x14ac:dyDescent="0.3">
      <c r="A38" s="22">
        <v>36</v>
      </c>
      <c r="B38" s="11" t="s">
        <v>40</v>
      </c>
      <c r="C38" s="23" t="s">
        <v>233</v>
      </c>
      <c r="D38" s="24" t="s">
        <v>38</v>
      </c>
      <c r="E38" s="38" t="s">
        <v>44</v>
      </c>
      <c r="F38" s="24">
        <v>23.22</v>
      </c>
      <c r="G38" s="24" t="s">
        <v>324</v>
      </c>
      <c r="H38" s="41"/>
      <c r="I38" s="25">
        <v>16</v>
      </c>
      <c r="J38" s="26">
        <f t="shared" si="0"/>
        <v>11.2</v>
      </c>
    </row>
    <row r="39" spans="1:10" ht="39.950000000000003" hidden="1" customHeight="1" thickBot="1" x14ac:dyDescent="0.3">
      <c r="A39" s="22">
        <v>37</v>
      </c>
      <c r="B39" s="11" t="s">
        <v>40</v>
      </c>
      <c r="C39" s="23" t="s">
        <v>233</v>
      </c>
      <c r="D39" s="24" t="s">
        <v>2</v>
      </c>
      <c r="E39" s="38" t="s">
        <v>296</v>
      </c>
      <c r="F39" s="24">
        <v>37.299999999999997</v>
      </c>
      <c r="G39" s="24" t="s">
        <v>324</v>
      </c>
      <c r="H39" s="41"/>
      <c r="I39" s="25">
        <v>16.2</v>
      </c>
      <c r="J39" s="26">
        <f t="shared" si="0"/>
        <v>11.34</v>
      </c>
    </row>
    <row r="40" spans="1:10" ht="39.950000000000003" hidden="1" customHeight="1" thickBot="1" x14ac:dyDescent="0.3">
      <c r="A40" s="22">
        <v>38</v>
      </c>
      <c r="B40" s="11" t="s">
        <v>40</v>
      </c>
      <c r="C40" s="23" t="s">
        <v>354</v>
      </c>
      <c r="D40" s="24" t="s">
        <v>2</v>
      </c>
      <c r="E40" s="38" t="s">
        <v>237</v>
      </c>
      <c r="F40" s="24">
        <v>151.62</v>
      </c>
      <c r="G40" s="24" t="s">
        <v>324</v>
      </c>
      <c r="H40" s="41"/>
      <c r="I40" s="25">
        <v>9.2200000000000006</v>
      </c>
      <c r="J40" s="26">
        <f t="shared" si="0"/>
        <v>6.4540000000000006</v>
      </c>
    </row>
    <row r="41" spans="1:10" ht="39.950000000000003" hidden="1" customHeight="1" thickBot="1" x14ac:dyDescent="0.3">
      <c r="A41" s="22">
        <v>39</v>
      </c>
      <c r="B41" s="11" t="s">
        <v>40</v>
      </c>
      <c r="C41" s="23" t="s">
        <v>260</v>
      </c>
      <c r="D41" s="24" t="s">
        <v>2</v>
      </c>
      <c r="E41" s="38" t="s">
        <v>261</v>
      </c>
      <c r="F41" s="24">
        <v>103.86</v>
      </c>
      <c r="G41" s="24" t="s">
        <v>324</v>
      </c>
      <c r="H41" s="41"/>
      <c r="I41" s="25">
        <v>9.58</v>
      </c>
      <c r="J41" s="26">
        <f t="shared" si="0"/>
        <v>6.7059999999999995</v>
      </c>
    </row>
    <row r="42" spans="1:10" ht="39.950000000000003" hidden="1" customHeight="1" thickBot="1" x14ac:dyDescent="0.3">
      <c r="A42" s="22">
        <v>40</v>
      </c>
      <c r="B42" s="11" t="s">
        <v>40</v>
      </c>
      <c r="C42" s="23" t="s">
        <v>258</v>
      </c>
      <c r="D42" s="24" t="s">
        <v>2</v>
      </c>
      <c r="E42" s="38" t="s">
        <v>259</v>
      </c>
      <c r="F42" s="24">
        <v>10.6</v>
      </c>
      <c r="G42" s="24" t="s">
        <v>324</v>
      </c>
      <c r="H42" s="41"/>
      <c r="I42" s="25">
        <v>10.98</v>
      </c>
      <c r="J42" s="26">
        <f t="shared" si="0"/>
        <v>7.6859999999999999</v>
      </c>
    </row>
    <row r="43" spans="1:10" ht="39.950000000000003" hidden="1" customHeight="1" thickBot="1" x14ac:dyDescent="0.3">
      <c r="A43" s="22">
        <v>41</v>
      </c>
      <c r="B43" s="11" t="s">
        <v>224</v>
      </c>
      <c r="C43" s="23" t="s">
        <v>225</v>
      </c>
      <c r="D43" s="24" t="s">
        <v>2</v>
      </c>
      <c r="E43" s="38" t="s">
        <v>49</v>
      </c>
      <c r="F43" s="24">
        <v>20.939999999999998</v>
      </c>
      <c r="G43" s="24" t="s">
        <v>324</v>
      </c>
      <c r="H43" s="41"/>
      <c r="I43" s="25">
        <v>10.7</v>
      </c>
      <c r="J43" s="26">
        <f t="shared" si="0"/>
        <v>7.49</v>
      </c>
    </row>
    <row r="44" spans="1:10" ht="39.950000000000003" hidden="1" customHeight="1" thickBot="1" x14ac:dyDescent="0.3">
      <c r="A44" s="22">
        <v>42</v>
      </c>
      <c r="B44" s="11" t="s">
        <v>224</v>
      </c>
      <c r="C44" s="23" t="s">
        <v>225</v>
      </c>
      <c r="D44" s="24" t="s">
        <v>38</v>
      </c>
      <c r="E44" s="38" t="s">
        <v>49</v>
      </c>
      <c r="F44" s="24">
        <v>36.78</v>
      </c>
      <c r="G44" s="24" t="s">
        <v>324</v>
      </c>
      <c r="H44" s="41"/>
      <c r="I44" s="25">
        <v>10.7</v>
      </c>
      <c r="J44" s="26">
        <f t="shared" si="0"/>
        <v>7.49</v>
      </c>
    </row>
    <row r="45" spans="1:10" ht="39.950000000000003" hidden="1" customHeight="1" thickBot="1" x14ac:dyDescent="0.3">
      <c r="A45" s="22">
        <v>43</v>
      </c>
      <c r="B45" s="11" t="s">
        <v>224</v>
      </c>
      <c r="C45" s="23" t="s">
        <v>289</v>
      </c>
      <c r="D45" s="24" t="s">
        <v>290</v>
      </c>
      <c r="E45" s="38" t="s">
        <v>49</v>
      </c>
      <c r="F45" s="24">
        <v>62</v>
      </c>
      <c r="G45" s="24" t="s">
        <v>324</v>
      </c>
      <c r="H45" s="41"/>
      <c r="I45" s="25">
        <v>10.7</v>
      </c>
      <c r="J45" s="26">
        <f t="shared" si="0"/>
        <v>7.49</v>
      </c>
    </row>
    <row r="46" spans="1:10" ht="39.950000000000003" hidden="1" customHeight="1" thickBot="1" x14ac:dyDescent="0.3">
      <c r="A46" s="22">
        <v>44</v>
      </c>
      <c r="B46" s="11" t="s">
        <v>224</v>
      </c>
      <c r="C46" s="23" t="s">
        <v>289</v>
      </c>
      <c r="D46" s="24" t="s">
        <v>2</v>
      </c>
      <c r="E46" s="38" t="s">
        <v>278</v>
      </c>
      <c r="F46" s="24">
        <v>12.78</v>
      </c>
      <c r="G46" s="24" t="s">
        <v>324</v>
      </c>
      <c r="H46" s="41"/>
      <c r="I46" s="25">
        <v>10.66</v>
      </c>
      <c r="J46" s="26">
        <f t="shared" si="0"/>
        <v>7.4619999999999997</v>
      </c>
    </row>
    <row r="47" spans="1:10" ht="39.950000000000003" hidden="1" customHeight="1" thickBot="1" x14ac:dyDescent="0.3">
      <c r="A47" s="22">
        <v>45</v>
      </c>
      <c r="B47" s="11" t="s">
        <v>232</v>
      </c>
      <c r="C47" s="23" t="s">
        <v>233</v>
      </c>
      <c r="D47" s="24" t="s">
        <v>2</v>
      </c>
      <c r="E47" s="38" t="s">
        <v>277</v>
      </c>
      <c r="F47" s="24">
        <v>20.7</v>
      </c>
      <c r="G47" s="24" t="s">
        <v>324</v>
      </c>
      <c r="H47" s="41"/>
      <c r="I47" s="25">
        <v>10.86</v>
      </c>
      <c r="J47" s="26">
        <f t="shared" si="0"/>
        <v>7.6020000000000003</v>
      </c>
    </row>
    <row r="48" spans="1:10" ht="39.950000000000003" hidden="1" customHeight="1" thickBot="1" x14ac:dyDescent="0.3">
      <c r="A48" s="22">
        <v>46</v>
      </c>
      <c r="B48" s="11" t="s">
        <v>232</v>
      </c>
      <c r="C48" s="23" t="s">
        <v>233</v>
      </c>
      <c r="D48" s="24" t="s">
        <v>2</v>
      </c>
      <c r="E48" s="38" t="s">
        <v>231</v>
      </c>
      <c r="F48" s="24">
        <v>12.5</v>
      </c>
      <c r="G48" s="24" t="s">
        <v>324</v>
      </c>
      <c r="H48" s="41"/>
      <c r="I48" s="25">
        <v>14.39</v>
      </c>
      <c r="J48" s="26">
        <f t="shared" si="0"/>
        <v>10.073</v>
      </c>
    </row>
    <row r="49" spans="1:10" ht="39.950000000000003" hidden="1" customHeight="1" thickBot="1" x14ac:dyDescent="0.3">
      <c r="A49" s="22">
        <v>47</v>
      </c>
      <c r="B49" s="11" t="s">
        <v>232</v>
      </c>
      <c r="C49" s="23" t="s">
        <v>233</v>
      </c>
      <c r="D49" s="24" t="s">
        <v>2</v>
      </c>
      <c r="E49" s="38" t="s">
        <v>234</v>
      </c>
      <c r="F49" s="24">
        <v>35.36</v>
      </c>
      <c r="G49" s="24" t="s">
        <v>324</v>
      </c>
      <c r="H49" s="41"/>
      <c r="I49" s="25">
        <v>14</v>
      </c>
      <c r="J49" s="26">
        <f t="shared" si="0"/>
        <v>9.8000000000000007</v>
      </c>
    </row>
    <row r="50" spans="1:10" ht="39.950000000000003" hidden="1" customHeight="1" thickBot="1" x14ac:dyDescent="0.3">
      <c r="A50" s="22">
        <v>48</v>
      </c>
      <c r="B50" s="11" t="s">
        <v>232</v>
      </c>
      <c r="C50" s="23" t="s">
        <v>233</v>
      </c>
      <c r="D50" s="24" t="s">
        <v>2</v>
      </c>
      <c r="E50" s="38" t="s">
        <v>237</v>
      </c>
      <c r="F50" s="24">
        <v>16.88</v>
      </c>
      <c r="G50" s="24" t="s">
        <v>324</v>
      </c>
      <c r="H50" s="41"/>
      <c r="I50" s="25">
        <v>14.02</v>
      </c>
      <c r="J50" s="26">
        <f t="shared" si="0"/>
        <v>9.8140000000000001</v>
      </c>
    </row>
    <row r="51" spans="1:10" ht="39.950000000000003" customHeight="1" thickBot="1" x14ac:dyDescent="0.3">
      <c r="A51" s="22">
        <v>49</v>
      </c>
      <c r="B51" s="49" t="s">
        <v>254</v>
      </c>
      <c r="C51" s="23"/>
      <c r="D51" s="24" t="s">
        <v>2</v>
      </c>
      <c r="E51" s="38" t="s">
        <v>330</v>
      </c>
      <c r="F51" s="24">
        <v>14.76</v>
      </c>
      <c r="G51" s="24" t="s">
        <v>323</v>
      </c>
      <c r="H51" s="41"/>
      <c r="I51" s="25">
        <v>7</v>
      </c>
      <c r="J51" s="26">
        <f t="shared" si="0"/>
        <v>4.9000000000000004</v>
      </c>
    </row>
    <row r="52" spans="1:10" ht="39.950000000000003" customHeight="1" thickBot="1" x14ac:dyDescent="0.3">
      <c r="A52" s="22">
        <v>50</v>
      </c>
      <c r="B52" s="49" t="s">
        <v>254</v>
      </c>
      <c r="C52" s="23"/>
      <c r="D52" s="24" t="s">
        <v>2</v>
      </c>
      <c r="E52" s="38" t="s">
        <v>331</v>
      </c>
      <c r="F52" s="24">
        <v>5.64</v>
      </c>
      <c r="G52" s="24" t="s">
        <v>323</v>
      </c>
      <c r="H52" s="41" t="s">
        <v>358</v>
      </c>
      <c r="I52" s="25">
        <v>5</v>
      </c>
      <c r="J52" s="26">
        <f t="shared" si="0"/>
        <v>3.5</v>
      </c>
    </row>
    <row r="53" spans="1:10" ht="39.950000000000003" hidden="1" customHeight="1" thickBot="1" x14ac:dyDescent="0.3">
      <c r="A53" s="8">
        <v>51</v>
      </c>
      <c r="B53" s="35" t="s">
        <v>173</v>
      </c>
      <c r="C53" s="9" t="s">
        <v>179</v>
      </c>
      <c r="D53" s="7" t="s">
        <v>170</v>
      </c>
      <c r="E53" s="39" t="s">
        <v>183</v>
      </c>
      <c r="F53" s="7">
        <v>1.74</v>
      </c>
      <c r="G53" s="7" t="s">
        <v>325</v>
      </c>
      <c r="H53" s="42"/>
      <c r="I53" s="10">
        <v>70.599999999999994</v>
      </c>
      <c r="J53" s="46">
        <f t="shared" si="0"/>
        <v>49.42</v>
      </c>
    </row>
    <row r="54" spans="1:10" ht="39.950000000000003" hidden="1" customHeight="1" thickBot="1" x14ac:dyDescent="0.3">
      <c r="A54" s="8">
        <v>52</v>
      </c>
      <c r="B54" s="35" t="s">
        <v>173</v>
      </c>
      <c r="C54" s="9" t="s">
        <v>179</v>
      </c>
      <c r="D54" s="7" t="s">
        <v>24</v>
      </c>
      <c r="E54" s="39" t="s">
        <v>183</v>
      </c>
      <c r="F54" s="7">
        <v>1.06</v>
      </c>
      <c r="G54" s="7" t="s">
        <v>325</v>
      </c>
      <c r="H54" s="42"/>
      <c r="I54" s="10">
        <v>6</v>
      </c>
      <c r="J54" s="46">
        <f t="shared" si="0"/>
        <v>4.2</v>
      </c>
    </row>
    <row r="55" spans="1:10" ht="39.950000000000003" hidden="1" customHeight="1" thickBot="1" x14ac:dyDescent="0.3">
      <c r="A55" s="8">
        <v>53</v>
      </c>
      <c r="B55" s="35" t="s">
        <v>173</v>
      </c>
      <c r="C55" s="9" t="s">
        <v>179</v>
      </c>
      <c r="D55" s="7" t="s">
        <v>2</v>
      </c>
      <c r="E55" s="39" t="s">
        <v>191</v>
      </c>
      <c r="F55" s="7">
        <v>3.7199999999999998</v>
      </c>
      <c r="G55" s="7" t="s">
        <v>325</v>
      </c>
      <c r="H55" s="42"/>
      <c r="I55" s="10">
        <v>6</v>
      </c>
      <c r="J55" s="46">
        <f t="shared" si="0"/>
        <v>4.2</v>
      </c>
    </row>
    <row r="56" spans="1:10" ht="39.950000000000003" hidden="1" customHeight="1" thickBot="1" x14ac:dyDescent="0.3">
      <c r="A56" s="8">
        <v>54</v>
      </c>
      <c r="B56" s="35" t="s">
        <v>173</v>
      </c>
      <c r="C56" s="9" t="s">
        <v>179</v>
      </c>
      <c r="D56" s="7" t="s">
        <v>2</v>
      </c>
      <c r="E56" s="39" t="s">
        <v>191</v>
      </c>
      <c r="F56" s="7">
        <v>29.84</v>
      </c>
      <c r="G56" s="7" t="s">
        <v>325</v>
      </c>
      <c r="H56" s="42"/>
      <c r="I56" s="10">
        <v>6.57</v>
      </c>
      <c r="J56" s="46">
        <f t="shared" si="0"/>
        <v>4.5990000000000002</v>
      </c>
    </row>
    <row r="57" spans="1:10" ht="39.950000000000003" hidden="1" customHeight="1" thickBot="1" x14ac:dyDescent="0.3">
      <c r="A57" s="8">
        <v>55</v>
      </c>
      <c r="B57" s="35" t="s">
        <v>173</v>
      </c>
      <c r="C57" s="9" t="s">
        <v>179</v>
      </c>
      <c r="D57" s="7" t="s">
        <v>24</v>
      </c>
      <c r="E57" s="39" t="s">
        <v>191</v>
      </c>
      <c r="F57" s="7">
        <v>6.3</v>
      </c>
      <c r="G57" s="7" t="s">
        <v>325</v>
      </c>
      <c r="H57" s="42"/>
      <c r="I57" s="10">
        <v>3.45</v>
      </c>
      <c r="J57" s="46">
        <f t="shared" si="0"/>
        <v>2.415</v>
      </c>
    </row>
    <row r="58" spans="1:10" ht="39.950000000000003" hidden="1" customHeight="1" thickBot="1" x14ac:dyDescent="0.3">
      <c r="A58" s="8">
        <v>56</v>
      </c>
      <c r="B58" s="35" t="s">
        <v>173</v>
      </c>
      <c r="C58" s="9" t="s">
        <v>179</v>
      </c>
      <c r="D58" s="7" t="s">
        <v>2</v>
      </c>
      <c r="E58" s="39" t="s">
        <v>221</v>
      </c>
      <c r="F58" s="7">
        <v>8.92</v>
      </c>
      <c r="G58" s="7" t="s">
        <v>325</v>
      </c>
      <c r="H58" s="42"/>
      <c r="I58" s="10">
        <v>35.409999999999997</v>
      </c>
      <c r="J58" s="46">
        <f t="shared" si="0"/>
        <v>24.786999999999999</v>
      </c>
    </row>
    <row r="59" spans="1:10" ht="39.950000000000003" hidden="1" customHeight="1" thickBot="1" x14ac:dyDescent="0.3">
      <c r="A59" s="8">
        <v>57</v>
      </c>
      <c r="B59" s="35" t="s">
        <v>173</v>
      </c>
      <c r="C59" s="9" t="s">
        <v>179</v>
      </c>
      <c r="D59" s="7" t="s">
        <v>2</v>
      </c>
      <c r="E59" s="39" t="s">
        <v>223</v>
      </c>
      <c r="F59" s="7">
        <v>5.08</v>
      </c>
      <c r="G59" s="7" t="s">
        <v>325</v>
      </c>
      <c r="H59" s="42"/>
      <c r="I59" s="10">
        <v>5.6</v>
      </c>
      <c r="J59" s="46">
        <f t="shared" si="0"/>
        <v>3.92</v>
      </c>
    </row>
    <row r="60" spans="1:10" ht="39.950000000000003" hidden="1" customHeight="1" thickBot="1" x14ac:dyDescent="0.3">
      <c r="A60" s="8">
        <v>58</v>
      </c>
      <c r="B60" s="35" t="s">
        <v>173</v>
      </c>
      <c r="C60" s="9" t="s">
        <v>179</v>
      </c>
      <c r="D60" s="7" t="s">
        <v>170</v>
      </c>
      <c r="E60" s="39" t="s">
        <v>174</v>
      </c>
      <c r="F60" s="7">
        <v>4.4800000000000004</v>
      </c>
      <c r="G60" s="7" t="s">
        <v>325</v>
      </c>
      <c r="H60" s="42"/>
      <c r="I60" s="10">
        <v>78.430000000000007</v>
      </c>
      <c r="J60" s="46">
        <f t="shared" si="0"/>
        <v>54.90100000000001</v>
      </c>
    </row>
    <row r="61" spans="1:10" ht="39.950000000000003" hidden="1" customHeight="1" thickBot="1" x14ac:dyDescent="0.3">
      <c r="A61" s="8">
        <v>59</v>
      </c>
      <c r="B61" s="35" t="s">
        <v>173</v>
      </c>
      <c r="C61" s="9" t="s">
        <v>179</v>
      </c>
      <c r="D61" s="7" t="s">
        <v>170</v>
      </c>
      <c r="E61" s="39" t="s">
        <v>180</v>
      </c>
      <c r="F61" s="7">
        <v>91.32</v>
      </c>
      <c r="G61" s="7" t="s">
        <v>325</v>
      </c>
      <c r="H61" s="42"/>
      <c r="I61" s="10">
        <v>48.19</v>
      </c>
      <c r="J61" s="46">
        <f t="shared" si="0"/>
        <v>33.732999999999997</v>
      </c>
    </row>
    <row r="62" spans="1:10" ht="39.950000000000003" hidden="1" customHeight="1" thickBot="1" x14ac:dyDescent="0.3">
      <c r="A62" s="8">
        <v>60</v>
      </c>
      <c r="B62" s="35" t="s">
        <v>173</v>
      </c>
      <c r="C62" s="9" t="s">
        <v>179</v>
      </c>
      <c r="D62" s="7" t="s">
        <v>2</v>
      </c>
      <c r="E62" s="39" t="s">
        <v>188</v>
      </c>
      <c r="F62" s="7">
        <v>4.0599999999999996</v>
      </c>
      <c r="G62" s="7" t="s">
        <v>325</v>
      </c>
      <c r="H62" s="42"/>
      <c r="I62" s="10">
        <v>6.39</v>
      </c>
      <c r="J62" s="46">
        <f t="shared" si="0"/>
        <v>4.4729999999999999</v>
      </c>
    </row>
    <row r="63" spans="1:10" ht="39.950000000000003" hidden="1" customHeight="1" thickBot="1" x14ac:dyDescent="0.3">
      <c r="A63" s="8">
        <v>61</v>
      </c>
      <c r="B63" s="35" t="s">
        <v>173</v>
      </c>
      <c r="C63" s="9" t="s">
        <v>179</v>
      </c>
      <c r="D63" s="7" t="s">
        <v>170</v>
      </c>
      <c r="E63" s="39" t="s">
        <v>188</v>
      </c>
      <c r="F63" s="7">
        <v>15.36</v>
      </c>
      <c r="G63" s="7" t="s">
        <v>325</v>
      </c>
      <c r="H63" s="42"/>
      <c r="I63" s="10">
        <v>65.400000000000006</v>
      </c>
      <c r="J63" s="46">
        <f t="shared" si="0"/>
        <v>45.78</v>
      </c>
    </row>
    <row r="64" spans="1:10" ht="39.950000000000003" hidden="1" customHeight="1" thickBot="1" x14ac:dyDescent="0.3">
      <c r="A64" s="8">
        <v>62</v>
      </c>
      <c r="B64" s="35" t="s">
        <v>173</v>
      </c>
      <c r="C64" s="9" t="s">
        <v>222</v>
      </c>
      <c r="D64" s="7" t="s">
        <v>2</v>
      </c>
      <c r="E64" s="39" t="s">
        <v>131</v>
      </c>
      <c r="F64" s="7">
        <v>8.5</v>
      </c>
      <c r="G64" s="7" t="s">
        <v>325</v>
      </c>
      <c r="H64" s="42"/>
      <c r="I64" s="10">
        <v>8.6999999999999993</v>
      </c>
      <c r="J64" s="46">
        <f t="shared" si="0"/>
        <v>6.09</v>
      </c>
    </row>
    <row r="65" spans="1:10" ht="39.950000000000003" hidden="1" customHeight="1" thickBot="1" x14ac:dyDescent="0.3">
      <c r="A65" s="8">
        <v>63</v>
      </c>
      <c r="B65" s="35" t="s">
        <v>173</v>
      </c>
      <c r="C65" s="9"/>
      <c r="D65" s="7" t="s">
        <v>2</v>
      </c>
      <c r="E65" s="39" t="s">
        <v>190</v>
      </c>
      <c r="F65" s="7">
        <v>6.52</v>
      </c>
      <c r="G65" s="7" t="s">
        <v>325</v>
      </c>
      <c r="H65" s="42"/>
      <c r="I65" s="10">
        <v>7</v>
      </c>
      <c r="J65" s="46">
        <f t="shared" si="0"/>
        <v>4.9000000000000004</v>
      </c>
    </row>
    <row r="66" spans="1:10" ht="39.950000000000003" hidden="1" customHeight="1" thickBot="1" x14ac:dyDescent="0.3">
      <c r="A66" s="8">
        <v>64</v>
      </c>
      <c r="B66" s="35" t="s">
        <v>219</v>
      </c>
      <c r="C66" s="9"/>
      <c r="D66" s="7" t="s">
        <v>2</v>
      </c>
      <c r="E66" s="39" t="s">
        <v>183</v>
      </c>
      <c r="F66" s="7">
        <v>3.96</v>
      </c>
      <c r="G66" s="7" t="s">
        <v>325</v>
      </c>
      <c r="H66" s="42" t="s">
        <v>363</v>
      </c>
      <c r="I66" s="10">
        <v>8</v>
      </c>
      <c r="J66" s="46">
        <f t="shared" si="0"/>
        <v>5.6</v>
      </c>
    </row>
    <row r="67" spans="1:10" ht="39.950000000000003" hidden="1" customHeight="1" thickBot="1" x14ac:dyDescent="0.3">
      <c r="A67" s="8">
        <v>65</v>
      </c>
      <c r="B67" s="35" t="s">
        <v>219</v>
      </c>
      <c r="C67" s="9"/>
      <c r="D67" s="7" t="s">
        <v>2</v>
      </c>
      <c r="E67" s="39" t="s">
        <v>180</v>
      </c>
      <c r="F67" s="7">
        <v>19.5</v>
      </c>
      <c r="G67" s="7" t="s">
        <v>325</v>
      </c>
      <c r="H67" s="42" t="s">
        <v>363</v>
      </c>
      <c r="I67" s="10">
        <v>8</v>
      </c>
      <c r="J67" s="46">
        <f t="shared" ref="J67:J130" si="1">I67-I67*0.3</f>
        <v>5.6</v>
      </c>
    </row>
    <row r="68" spans="1:10" ht="39.950000000000003" hidden="1" customHeight="1" thickBot="1" x14ac:dyDescent="0.3">
      <c r="A68" s="8">
        <v>66</v>
      </c>
      <c r="B68" s="35" t="s">
        <v>219</v>
      </c>
      <c r="C68" s="9"/>
      <c r="D68" s="7" t="s">
        <v>2</v>
      </c>
      <c r="E68" s="39" t="s">
        <v>186</v>
      </c>
      <c r="F68" s="7">
        <v>10.28</v>
      </c>
      <c r="G68" s="7" t="s">
        <v>325</v>
      </c>
      <c r="H68" s="42" t="s">
        <v>363</v>
      </c>
      <c r="I68" s="10">
        <v>8</v>
      </c>
      <c r="J68" s="46">
        <f t="shared" si="1"/>
        <v>5.6</v>
      </c>
    </row>
    <row r="69" spans="1:10" ht="39.950000000000003" hidden="1" customHeight="1" thickBot="1" x14ac:dyDescent="0.3">
      <c r="A69" s="8">
        <v>67</v>
      </c>
      <c r="B69" s="35" t="s">
        <v>219</v>
      </c>
      <c r="C69" s="9"/>
      <c r="D69" s="7" t="s">
        <v>2</v>
      </c>
      <c r="E69" s="39" t="s">
        <v>188</v>
      </c>
      <c r="F69" s="7">
        <v>0.8</v>
      </c>
      <c r="G69" s="7" t="s">
        <v>325</v>
      </c>
      <c r="H69" s="42" t="s">
        <v>363</v>
      </c>
      <c r="I69" s="10">
        <v>8</v>
      </c>
      <c r="J69" s="46">
        <f t="shared" si="1"/>
        <v>5.6</v>
      </c>
    </row>
    <row r="70" spans="1:10" ht="39.950000000000003" hidden="1" customHeight="1" thickBot="1" x14ac:dyDescent="0.3">
      <c r="A70" s="8">
        <v>68</v>
      </c>
      <c r="B70" s="35" t="s">
        <v>342</v>
      </c>
      <c r="C70" s="9"/>
      <c r="D70" s="7" t="s">
        <v>2</v>
      </c>
      <c r="E70" s="39" t="s">
        <v>191</v>
      </c>
      <c r="F70" s="7">
        <v>3.6</v>
      </c>
      <c r="G70" s="7" t="s">
        <v>325</v>
      </c>
      <c r="H70" s="42" t="s">
        <v>363</v>
      </c>
      <c r="I70" s="10">
        <v>12</v>
      </c>
      <c r="J70" s="46">
        <f t="shared" si="1"/>
        <v>8.4</v>
      </c>
    </row>
    <row r="71" spans="1:10" ht="39.950000000000003" hidden="1" customHeight="1" thickBot="1" x14ac:dyDescent="0.3">
      <c r="A71" s="8">
        <v>69</v>
      </c>
      <c r="B71" s="35" t="s">
        <v>318</v>
      </c>
      <c r="C71" s="9"/>
      <c r="D71" s="7" t="s">
        <v>319</v>
      </c>
      <c r="E71" s="39" t="s">
        <v>193</v>
      </c>
      <c r="F71" s="7">
        <v>56.62</v>
      </c>
      <c r="G71" s="7" t="s">
        <v>325</v>
      </c>
      <c r="H71" s="42" t="s">
        <v>363</v>
      </c>
      <c r="I71" s="10">
        <v>14.9</v>
      </c>
      <c r="J71" s="46">
        <f t="shared" si="1"/>
        <v>10.43</v>
      </c>
    </row>
    <row r="72" spans="1:10" ht="39.950000000000003" hidden="1" customHeight="1" thickBot="1" x14ac:dyDescent="0.3">
      <c r="A72" s="8">
        <v>70</v>
      </c>
      <c r="B72" s="35" t="s">
        <v>216</v>
      </c>
      <c r="C72" s="9" t="s">
        <v>297</v>
      </c>
      <c r="D72" s="7" t="s">
        <v>170</v>
      </c>
      <c r="E72" s="39" t="s">
        <v>131</v>
      </c>
      <c r="F72" s="7">
        <v>47.25</v>
      </c>
      <c r="G72" s="7" t="s">
        <v>325</v>
      </c>
      <c r="H72" s="42"/>
      <c r="I72" s="10">
        <v>54.25</v>
      </c>
      <c r="J72" s="46">
        <f t="shared" si="1"/>
        <v>37.975000000000001</v>
      </c>
    </row>
    <row r="73" spans="1:10" ht="39.950000000000003" hidden="1" customHeight="1" thickBot="1" x14ac:dyDescent="0.3">
      <c r="A73" s="8">
        <v>71</v>
      </c>
      <c r="B73" s="35" t="s">
        <v>216</v>
      </c>
      <c r="C73" s="9" t="s">
        <v>217</v>
      </c>
      <c r="D73" s="7" t="s">
        <v>16</v>
      </c>
      <c r="E73" s="39" t="s">
        <v>220</v>
      </c>
      <c r="F73" s="7">
        <v>16.68</v>
      </c>
      <c r="G73" s="7" t="s">
        <v>325</v>
      </c>
      <c r="H73" s="42"/>
      <c r="I73" s="10">
        <v>14.1</v>
      </c>
      <c r="J73" s="46">
        <f t="shared" si="1"/>
        <v>9.870000000000001</v>
      </c>
    </row>
    <row r="74" spans="1:10" ht="39.950000000000003" hidden="1" customHeight="1" thickBot="1" x14ac:dyDescent="0.3">
      <c r="A74" s="8">
        <v>72</v>
      </c>
      <c r="B74" s="35" t="s">
        <v>216</v>
      </c>
      <c r="C74" s="9" t="s">
        <v>217</v>
      </c>
      <c r="D74" s="7" t="s">
        <v>24</v>
      </c>
      <c r="E74" s="39" t="s">
        <v>218</v>
      </c>
      <c r="F74" s="7">
        <v>47.98</v>
      </c>
      <c r="G74" s="7" t="s">
        <v>325</v>
      </c>
      <c r="H74" s="42"/>
      <c r="I74" s="10">
        <v>14.38</v>
      </c>
      <c r="J74" s="46">
        <f t="shared" si="1"/>
        <v>10.066000000000001</v>
      </c>
    </row>
    <row r="75" spans="1:10" ht="39.950000000000003" hidden="1" customHeight="1" thickBot="1" x14ac:dyDescent="0.3">
      <c r="A75" s="8">
        <v>73</v>
      </c>
      <c r="B75" s="35" t="s">
        <v>216</v>
      </c>
      <c r="C75" s="9" t="s">
        <v>217</v>
      </c>
      <c r="D75" s="7" t="s">
        <v>24</v>
      </c>
      <c r="E75" s="39" t="s">
        <v>180</v>
      </c>
      <c r="F75" s="7">
        <v>48.22</v>
      </c>
      <c r="G75" s="7" t="s">
        <v>325</v>
      </c>
      <c r="H75" s="42"/>
      <c r="I75" s="10">
        <v>19.71</v>
      </c>
      <c r="J75" s="46">
        <f t="shared" si="1"/>
        <v>13.797000000000001</v>
      </c>
    </row>
    <row r="76" spans="1:10" ht="39.950000000000003" hidden="1" customHeight="1" thickBot="1" x14ac:dyDescent="0.3">
      <c r="A76" s="8">
        <v>74</v>
      </c>
      <c r="B76" s="35" t="s">
        <v>216</v>
      </c>
      <c r="C76" s="9" t="s">
        <v>217</v>
      </c>
      <c r="D76" s="7" t="s">
        <v>2</v>
      </c>
      <c r="E76" s="39" t="s">
        <v>188</v>
      </c>
      <c r="F76" s="7">
        <v>4.92</v>
      </c>
      <c r="G76" s="7" t="s">
        <v>325</v>
      </c>
      <c r="H76" s="42"/>
      <c r="I76" s="10">
        <v>9.5</v>
      </c>
      <c r="J76" s="46">
        <f t="shared" si="1"/>
        <v>6.65</v>
      </c>
    </row>
    <row r="77" spans="1:10" ht="39.950000000000003" hidden="1" customHeight="1" thickBot="1" x14ac:dyDescent="0.3">
      <c r="A77" s="8">
        <v>75</v>
      </c>
      <c r="B77" s="35" t="s">
        <v>216</v>
      </c>
      <c r="C77" s="9" t="s">
        <v>217</v>
      </c>
      <c r="D77" s="7" t="s">
        <v>2</v>
      </c>
      <c r="E77" s="39" t="s">
        <v>188</v>
      </c>
      <c r="F77" s="7">
        <v>91.84</v>
      </c>
      <c r="G77" s="7" t="s">
        <v>325</v>
      </c>
      <c r="H77" s="42"/>
      <c r="I77" s="10">
        <v>9.5</v>
      </c>
      <c r="J77" s="46">
        <f t="shared" si="1"/>
        <v>6.65</v>
      </c>
    </row>
    <row r="78" spans="1:10" ht="39.950000000000003" hidden="1" customHeight="1" thickBot="1" x14ac:dyDescent="0.3">
      <c r="A78" s="8">
        <v>76</v>
      </c>
      <c r="B78" s="35" t="s">
        <v>216</v>
      </c>
      <c r="C78" s="9" t="s">
        <v>217</v>
      </c>
      <c r="D78" s="7" t="s">
        <v>24</v>
      </c>
      <c r="E78" s="39" t="s">
        <v>188</v>
      </c>
      <c r="F78" s="7">
        <v>94.16</v>
      </c>
      <c r="G78" s="7" t="s">
        <v>325</v>
      </c>
      <c r="H78" s="42" t="s">
        <v>363</v>
      </c>
      <c r="I78" s="10">
        <v>10</v>
      </c>
      <c r="J78" s="46">
        <f t="shared" si="1"/>
        <v>7</v>
      </c>
    </row>
    <row r="79" spans="1:10" ht="39.950000000000003" hidden="1" customHeight="1" thickBot="1" x14ac:dyDescent="0.3">
      <c r="A79" s="8">
        <v>77</v>
      </c>
      <c r="B79" s="35" t="s">
        <v>216</v>
      </c>
      <c r="C79" s="9" t="s">
        <v>217</v>
      </c>
      <c r="D79" s="7" t="s">
        <v>209</v>
      </c>
      <c r="E79" s="39" t="s">
        <v>193</v>
      </c>
      <c r="F79" s="7" t="s">
        <v>53</v>
      </c>
      <c r="G79" s="7" t="s">
        <v>325</v>
      </c>
      <c r="H79" s="42" t="s">
        <v>359</v>
      </c>
      <c r="I79" s="10">
        <v>7</v>
      </c>
      <c r="J79" s="46">
        <f t="shared" si="1"/>
        <v>4.9000000000000004</v>
      </c>
    </row>
    <row r="80" spans="1:10" ht="39.950000000000003" hidden="1" customHeight="1" thickBot="1" x14ac:dyDescent="0.3">
      <c r="A80" s="8">
        <v>78</v>
      </c>
      <c r="B80" s="35" t="s">
        <v>214</v>
      </c>
      <c r="C80" s="9" t="s">
        <v>215</v>
      </c>
      <c r="D80" s="7" t="s">
        <v>2</v>
      </c>
      <c r="E80" s="39" t="s">
        <v>191</v>
      </c>
      <c r="F80" s="7">
        <v>52.5</v>
      </c>
      <c r="G80" s="7" t="s">
        <v>325</v>
      </c>
      <c r="H80" s="42"/>
      <c r="I80" s="10">
        <v>15</v>
      </c>
      <c r="J80" s="46">
        <f t="shared" si="1"/>
        <v>10.5</v>
      </c>
    </row>
    <row r="81" spans="1:10" ht="39.950000000000003" customHeight="1" thickBot="1" x14ac:dyDescent="0.3">
      <c r="A81" s="22">
        <v>79</v>
      </c>
      <c r="B81" s="49" t="s">
        <v>266</v>
      </c>
      <c r="C81" s="23"/>
      <c r="D81" s="24" t="s">
        <v>38</v>
      </c>
      <c r="E81" s="38" t="s">
        <v>76</v>
      </c>
      <c r="F81" s="24">
        <v>7.6</v>
      </c>
      <c r="G81" s="24" t="s">
        <v>323</v>
      </c>
      <c r="H81" s="41"/>
      <c r="I81" s="25">
        <v>10</v>
      </c>
      <c r="J81" s="26">
        <f t="shared" si="1"/>
        <v>7</v>
      </c>
    </row>
    <row r="82" spans="1:10" ht="39.950000000000003" customHeight="1" thickBot="1" x14ac:dyDescent="0.3">
      <c r="A82" s="22">
        <v>80</v>
      </c>
      <c r="B82" s="49" t="s">
        <v>266</v>
      </c>
      <c r="C82" s="23"/>
      <c r="D82" s="24" t="s">
        <v>38</v>
      </c>
      <c r="E82" s="38" t="s">
        <v>51</v>
      </c>
      <c r="F82" s="24">
        <v>5.28</v>
      </c>
      <c r="G82" s="24" t="s">
        <v>323</v>
      </c>
      <c r="H82" s="41"/>
      <c r="I82" s="25">
        <v>10</v>
      </c>
      <c r="J82" s="26">
        <f t="shared" si="1"/>
        <v>7</v>
      </c>
    </row>
    <row r="83" spans="1:10" s="2" customFormat="1" ht="39.950000000000003" customHeight="1" thickBot="1" x14ac:dyDescent="0.3">
      <c r="A83" s="22">
        <v>81</v>
      </c>
      <c r="B83" s="49" t="s">
        <v>266</v>
      </c>
      <c r="C83" s="23"/>
      <c r="D83" s="24" t="s">
        <v>38</v>
      </c>
      <c r="E83" s="38" t="s">
        <v>268</v>
      </c>
      <c r="F83" s="24">
        <v>6.28</v>
      </c>
      <c r="G83" s="24" t="s">
        <v>323</v>
      </c>
      <c r="H83" s="41"/>
      <c r="I83" s="25">
        <v>10</v>
      </c>
      <c r="J83" s="26">
        <f t="shared" si="1"/>
        <v>7</v>
      </c>
    </row>
    <row r="84" spans="1:10" ht="39.950000000000003" customHeight="1" thickBot="1" x14ac:dyDescent="0.3">
      <c r="A84" s="22">
        <v>82</v>
      </c>
      <c r="B84" s="49" t="s">
        <v>266</v>
      </c>
      <c r="C84" s="23"/>
      <c r="D84" s="24" t="s">
        <v>38</v>
      </c>
      <c r="E84" s="38" t="s">
        <v>267</v>
      </c>
      <c r="F84" s="24">
        <v>8.18</v>
      </c>
      <c r="G84" s="24" t="s">
        <v>323</v>
      </c>
      <c r="H84" s="41"/>
      <c r="I84" s="25">
        <v>10</v>
      </c>
      <c r="J84" s="26">
        <f t="shared" si="1"/>
        <v>7</v>
      </c>
    </row>
    <row r="85" spans="1:10" ht="39.950000000000003" hidden="1" customHeight="1" thickBot="1" x14ac:dyDescent="0.3">
      <c r="A85" s="22">
        <v>83</v>
      </c>
      <c r="B85" s="11" t="s">
        <v>50</v>
      </c>
      <c r="C85" s="23"/>
      <c r="D85" s="24" t="s">
        <v>38</v>
      </c>
      <c r="E85" s="38" t="s">
        <v>51</v>
      </c>
      <c r="F85" s="24" t="s">
        <v>52</v>
      </c>
      <c r="G85" s="24" t="s">
        <v>324</v>
      </c>
      <c r="H85" s="41"/>
      <c r="I85" s="25">
        <v>10</v>
      </c>
      <c r="J85" s="26">
        <f t="shared" si="1"/>
        <v>7</v>
      </c>
    </row>
    <row r="86" spans="1:10" ht="39.950000000000003" hidden="1" customHeight="1" thickBot="1" x14ac:dyDescent="0.3">
      <c r="A86" s="22">
        <v>84</v>
      </c>
      <c r="B86" s="12" t="s">
        <v>50</v>
      </c>
      <c r="C86" s="27"/>
      <c r="D86" s="28" t="s">
        <v>2</v>
      </c>
      <c r="E86" s="40" t="s">
        <v>32</v>
      </c>
      <c r="F86" s="28">
        <v>25.15</v>
      </c>
      <c r="G86" s="28" t="s">
        <v>324</v>
      </c>
      <c r="H86" s="43"/>
      <c r="I86" s="29">
        <v>10</v>
      </c>
      <c r="J86" s="26">
        <f t="shared" si="1"/>
        <v>7</v>
      </c>
    </row>
    <row r="87" spans="1:10" ht="39.950000000000003" hidden="1" customHeight="1" thickBot="1" x14ac:dyDescent="0.3">
      <c r="A87" s="22">
        <v>85</v>
      </c>
      <c r="B87" s="11" t="s">
        <v>343</v>
      </c>
      <c r="C87" s="23"/>
      <c r="D87" s="24" t="s">
        <v>38</v>
      </c>
      <c r="E87" s="38" t="s">
        <v>51</v>
      </c>
      <c r="F87" s="24" t="s">
        <v>53</v>
      </c>
      <c r="G87" s="24" t="s">
        <v>324</v>
      </c>
      <c r="H87" s="41"/>
      <c r="I87" s="25">
        <v>10</v>
      </c>
      <c r="J87" s="26">
        <f t="shared" si="1"/>
        <v>7</v>
      </c>
    </row>
    <row r="88" spans="1:10" ht="39.950000000000003" hidden="1" customHeight="1" thickBot="1" x14ac:dyDescent="0.3">
      <c r="A88" s="22">
        <v>86</v>
      </c>
      <c r="B88" s="11" t="s">
        <v>75</v>
      </c>
      <c r="C88" s="23"/>
      <c r="D88" s="24" t="s">
        <v>38</v>
      </c>
      <c r="E88" s="38" t="s">
        <v>76</v>
      </c>
      <c r="F88" s="24">
        <v>4.7</v>
      </c>
      <c r="G88" s="24" t="s">
        <v>324</v>
      </c>
      <c r="H88" s="41"/>
      <c r="I88" s="25">
        <v>10</v>
      </c>
      <c r="J88" s="26">
        <f t="shared" si="1"/>
        <v>7</v>
      </c>
    </row>
    <row r="89" spans="1:10" ht="39.950000000000003" hidden="1" customHeight="1" thickBot="1" x14ac:dyDescent="0.3">
      <c r="A89" s="22">
        <v>87</v>
      </c>
      <c r="B89" s="11" t="s">
        <v>75</v>
      </c>
      <c r="C89" s="23"/>
      <c r="D89" s="24" t="s">
        <v>38</v>
      </c>
      <c r="E89" s="38" t="s">
        <v>77</v>
      </c>
      <c r="F89" s="24">
        <v>5</v>
      </c>
      <c r="G89" s="24" t="s">
        <v>324</v>
      </c>
      <c r="H89" s="41"/>
      <c r="I89" s="25">
        <v>10</v>
      </c>
      <c r="J89" s="26">
        <f t="shared" si="1"/>
        <v>7</v>
      </c>
    </row>
    <row r="90" spans="1:10" ht="39.950000000000003" hidden="1" customHeight="1" thickBot="1" x14ac:dyDescent="0.3">
      <c r="A90" s="22">
        <v>88</v>
      </c>
      <c r="B90" s="11" t="s">
        <v>106</v>
      </c>
      <c r="C90" s="23"/>
      <c r="D90" s="24" t="s">
        <v>89</v>
      </c>
      <c r="E90" s="38" t="s">
        <v>35</v>
      </c>
      <c r="F90" s="24">
        <v>6.4</v>
      </c>
      <c r="G90" s="24" t="s">
        <v>324</v>
      </c>
      <c r="H90" s="41"/>
      <c r="I90" s="25">
        <v>29.5</v>
      </c>
      <c r="J90" s="26">
        <f t="shared" si="1"/>
        <v>20.65</v>
      </c>
    </row>
    <row r="91" spans="1:10" ht="39.950000000000003" hidden="1" customHeight="1" thickBot="1" x14ac:dyDescent="0.3">
      <c r="A91" s="22">
        <v>89</v>
      </c>
      <c r="B91" s="11" t="s">
        <v>67</v>
      </c>
      <c r="C91" s="23"/>
      <c r="D91" s="24" t="s">
        <v>2</v>
      </c>
      <c r="E91" s="38" t="s">
        <v>101</v>
      </c>
      <c r="F91" s="24">
        <v>0.12</v>
      </c>
      <c r="G91" s="24" t="s">
        <v>324</v>
      </c>
      <c r="H91" s="41"/>
      <c r="I91" s="25">
        <v>9.4</v>
      </c>
      <c r="J91" s="26">
        <f t="shared" si="1"/>
        <v>6.58</v>
      </c>
    </row>
    <row r="92" spans="1:10" ht="39.950000000000003" hidden="1" customHeight="1" thickBot="1" x14ac:dyDescent="0.3">
      <c r="A92" s="22">
        <v>90</v>
      </c>
      <c r="B92" s="11" t="s">
        <v>350</v>
      </c>
      <c r="C92" s="23"/>
      <c r="D92" s="24" t="s">
        <v>90</v>
      </c>
      <c r="E92" s="38" t="s">
        <v>91</v>
      </c>
      <c r="F92" s="24">
        <v>20.6</v>
      </c>
      <c r="G92" s="24" t="s">
        <v>324</v>
      </c>
      <c r="H92" s="41" t="s">
        <v>363</v>
      </c>
      <c r="I92" s="25">
        <v>50</v>
      </c>
      <c r="J92" s="26">
        <f t="shared" si="1"/>
        <v>35</v>
      </c>
    </row>
    <row r="93" spans="1:10" ht="39.950000000000003" hidden="1" customHeight="1" thickBot="1" x14ac:dyDescent="0.3">
      <c r="A93" s="22">
        <v>91</v>
      </c>
      <c r="B93" s="11" t="s">
        <v>102</v>
      </c>
      <c r="C93" s="23" t="s">
        <v>103</v>
      </c>
      <c r="D93" s="24" t="s">
        <v>2</v>
      </c>
      <c r="E93" s="38" t="s">
        <v>105</v>
      </c>
      <c r="F93" s="24">
        <v>19.399999999999999</v>
      </c>
      <c r="G93" s="24" t="s">
        <v>324</v>
      </c>
      <c r="H93" s="41"/>
      <c r="I93" s="25">
        <v>6.18</v>
      </c>
      <c r="J93" s="26">
        <f t="shared" si="1"/>
        <v>4.3259999999999996</v>
      </c>
    </row>
    <row r="94" spans="1:10" ht="39.950000000000003" hidden="1" customHeight="1" thickBot="1" x14ac:dyDescent="0.3">
      <c r="A94" s="22">
        <v>92</v>
      </c>
      <c r="B94" s="11" t="s">
        <v>102</v>
      </c>
      <c r="C94" s="23" t="s">
        <v>103</v>
      </c>
      <c r="D94" s="24" t="s">
        <v>24</v>
      </c>
      <c r="E94" s="38" t="s">
        <v>104</v>
      </c>
      <c r="F94" s="24">
        <v>51.75</v>
      </c>
      <c r="G94" s="24" t="s">
        <v>324</v>
      </c>
      <c r="H94" s="41"/>
      <c r="I94" s="25">
        <v>7.03</v>
      </c>
      <c r="J94" s="26">
        <f t="shared" si="1"/>
        <v>4.9210000000000003</v>
      </c>
    </row>
    <row r="95" spans="1:10" ht="39.950000000000003" hidden="1" customHeight="1" thickBot="1" x14ac:dyDescent="0.3">
      <c r="A95" s="22">
        <v>93</v>
      </c>
      <c r="B95" s="11" t="s">
        <v>87</v>
      </c>
      <c r="C95" s="23" t="s">
        <v>88</v>
      </c>
      <c r="D95" s="24" t="s">
        <v>89</v>
      </c>
      <c r="E95" s="38" t="s">
        <v>97</v>
      </c>
      <c r="F95" s="24">
        <v>7.76</v>
      </c>
      <c r="G95" s="24" t="s">
        <v>324</v>
      </c>
      <c r="H95" s="41"/>
      <c r="I95" s="25">
        <v>14.75</v>
      </c>
      <c r="J95" s="26">
        <f t="shared" si="1"/>
        <v>10.324999999999999</v>
      </c>
    </row>
    <row r="96" spans="1:10" ht="39.950000000000003" hidden="1" customHeight="1" thickBot="1" x14ac:dyDescent="0.3">
      <c r="A96" s="22">
        <v>94</v>
      </c>
      <c r="B96" s="11" t="s">
        <v>87</v>
      </c>
      <c r="C96" s="23" t="s">
        <v>88</v>
      </c>
      <c r="D96" s="24" t="s">
        <v>89</v>
      </c>
      <c r="E96" s="38" t="s">
        <v>99</v>
      </c>
      <c r="F96" s="24">
        <v>1.76</v>
      </c>
      <c r="G96" s="24" t="s">
        <v>324</v>
      </c>
      <c r="H96" s="41"/>
      <c r="I96" s="25">
        <v>17.7</v>
      </c>
      <c r="J96" s="26">
        <f t="shared" si="1"/>
        <v>12.39</v>
      </c>
    </row>
    <row r="97" spans="1:10" ht="39.950000000000003" hidden="1" customHeight="1" thickBot="1" x14ac:dyDescent="0.3">
      <c r="A97" s="22">
        <v>95</v>
      </c>
      <c r="B97" s="11" t="s">
        <v>87</v>
      </c>
      <c r="C97" s="23" t="s">
        <v>88</v>
      </c>
      <c r="D97" s="24" t="s">
        <v>24</v>
      </c>
      <c r="E97" s="38" t="s">
        <v>99</v>
      </c>
      <c r="F97" s="24">
        <v>20.98</v>
      </c>
      <c r="G97" s="24" t="s">
        <v>324</v>
      </c>
      <c r="H97" s="41"/>
      <c r="I97" s="25">
        <v>16.5</v>
      </c>
      <c r="J97" s="26">
        <f t="shared" si="1"/>
        <v>11.55</v>
      </c>
    </row>
    <row r="98" spans="1:10" ht="39.950000000000003" hidden="1" customHeight="1" thickBot="1" x14ac:dyDescent="0.3">
      <c r="A98" s="22">
        <v>96</v>
      </c>
      <c r="B98" s="11" t="s">
        <v>87</v>
      </c>
      <c r="C98" s="23" t="s">
        <v>88</v>
      </c>
      <c r="D98" s="24" t="s">
        <v>2</v>
      </c>
      <c r="E98" s="38" t="s">
        <v>93</v>
      </c>
      <c r="F98" s="24">
        <v>12.5</v>
      </c>
      <c r="G98" s="24" t="s">
        <v>324</v>
      </c>
      <c r="H98" s="41"/>
      <c r="I98" s="25">
        <v>24</v>
      </c>
      <c r="J98" s="26">
        <f t="shared" si="1"/>
        <v>16.8</v>
      </c>
    </row>
    <row r="99" spans="1:10" ht="39.950000000000003" hidden="1" customHeight="1" thickBot="1" x14ac:dyDescent="0.3">
      <c r="A99" s="22">
        <v>97</v>
      </c>
      <c r="B99" s="11" t="s">
        <v>87</v>
      </c>
      <c r="C99" s="23" t="s">
        <v>88</v>
      </c>
      <c r="D99" s="24" t="s">
        <v>24</v>
      </c>
      <c r="E99" s="38" t="s">
        <v>93</v>
      </c>
      <c r="F99" s="24">
        <v>18.75</v>
      </c>
      <c r="G99" s="24" t="s">
        <v>324</v>
      </c>
      <c r="H99" s="41"/>
      <c r="I99" s="25">
        <v>10.25</v>
      </c>
      <c r="J99" s="26">
        <f t="shared" si="1"/>
        <v>7.1750000000000007</v>
      </c>
    </row>
    <row r="100" spans="1:10" ht="39.950000000000003" hidden="1" customHeight="1" thickBot="1" x14ac:dyDescent="0.3">
      <c r="A100" s="22">
        <v>98</v>
      </c>
      <c r="B100" s="11" t="s">
        <v>87</v>
      </c>
      <c r="C100" s="23" t="s">
        <v>88</v>
      </c>
      <c r="D100" s="24" t="s">
        <v>89</v>
      </c>
      <c r="E100" s="38" t="s">
        <v>94</v>
      </c>
      <c r="F100" s="24">
        <v>8.4499999999999993</v>
      </c>
      <c r="G100" s="24" t="s">
        <v>324</v>
      </c>
      <c r="H100" s="41"/>
      <c r="I100" s="25">
        <v>39</v>
      </c>
      <c r="J100" s="26">
        <f t="shared" si="1"/>
        <v>27.3</v>
      </c>
    </row>
    <row r="101" spans="1:10" ht="39.950000000000003" hidden="1" customHeight="1" thickBot="1" x14ac:dyDescent="0.3">
      <c r="A101" s="22">
        <v>99</v>
      </c>
      <c r="B101" s="11" t="s">
        <v>87</v>
      </c>
      <c r="C101" s="23" t="s">
        <v>88</v>
      </c>
      <c r="D101" s="24" t="s">
        <v>2</v>
      </c>
      <c r="E101" s="38" t="s">
        <v>94</v>
      </c>
      <c r="F101" s="24">
        <v>2.42</v>
      </c>
      <c r="G101" s="24" t="s">
        <v>324</v>
      </c>
      <c r="H101" s="41"/>
      <c r="I101" s="25">
        <v>15</v>
      </c>
      <c r="J101" s="26">
        <f t="shared" si="1"/>
        <v>10.5</v>
      </c>
    </row>
    <row r="102" spans="1:10" ht="39.950000000000003" hidden="1" customHeight="1" thickBot="1" x14ac:dyDescent="0.3">
      <c r="A102" s="22">
        <v>100</v>
      </c>
      <c r="B102" s="11" t="s">
        <v>87</v>
      </c>
      <c r="C102" s="23" t="s">
        <v>88</v>
      </c>
      <c r="D102" s="24" t="s">
        <v>89</v>
      </c>
      <c r="E102" s="38" t="s">
        <v>23</v>
      </c>
      <c r="F102" s="24">
        <v>20.299999999999997</v>
      </c>
      <c r="G102" s="24" t="s">
        <v>324</v>
      </c>
      <c r="H102" s="41"/>
      <c r="I102" s="25">
        <v>38</v>
      </c>
      <c r="J102" s="26">
        <f t="shared" si="1"/>
        <v>26.6</v>
      </c>
    </row>
    <row r="103" spans="1:10" ht="39.950000000000003" hidden="1" customHeight="1" thickBot="1" x14ac:dyDescent="0.3">
      <c r="A103" s="22">
        <v>101</v>
      </c>
      <c r="B103" s="11" t="s">
        <v>87</v>
      </c>
      <c r="C103" s="23" t="s">
        <v>88</v>
      </c>
      <c r="D103" s="24" t="s">
        <v>89</v>
      </c>
      <c r="E103" s="38" t="s">
        <v>96</v>
      </c>
      <c r="F103" s="24">
        <v>4.49</v>
      </c>
      <c r="G103" s="24" t="s">
        <v>324</v>
      </c>
      <c r="H103" s="41"/>
      <c r="I103" s="25">
        <v>49</v>
      </c>
      <c r="J103" s="26">
        <f t="shared" si="1"/>
        <v>34.299999999999997</v>
      </c>
    </row>
    <row r="104" spans="1:10" ht="39.950000000000003" hidden="1" customHeight="1" thickBot="1" x14ac:dyDescent="0.3">
      <c r="A104" s="22">
        <v>102</v>
      </c>
      <c r="B104" s="11" t="s">
        <v>87</v>
      </c>
      <c r="C104" s="23" t="s">
        <v>88</v>
      </c>
      <c r="D104" s="24" t="s">
        <v>89</v>
      </c>
      <c r="E104" s="38" t="s">
        <v>98</v>
      </c>
      <c r="F104" s="24">
        <v>80.84</v>
      </c>
      <c r="G104" s="24" t="s">
        <v>324</v>
      </c>
      <c r="H104" s="41"/>
      <c r="I104" s="25">
        <v>38.65</v>
      </c>
      <c r="J104" s="26">
        <f t="shared" si="1"/>
        <v>27.055</v>
      </c>
    </row>
    <row r="105" spans="1:10" ht="39.950000000000003" hidden="1" customHeight="1" thickBot="1" x14ac:dyDescent="0.3">
      <c r="A105" s="22">
        <v>103</v>
      </c>
      <c r="B105" s="11" t="s">
        <v>87</v>
      </c>
      <c r="C105" s="23" t="s">
        <v>88</v>
      </c>
      <c r="D105" s="24" t="s">
        <v>89</v>
      </c>
      <c r="E105" s="38" t="s">
        <v>86</v>
      </c>
      <c r="F105" s="24">
        <v>18.2</v>
      </c>
      <c r="G105" s="24" t="s">
        <v>324</v>
      </c>
      <c r="H105" s="41"/>
      <c r="I105" s="25">
        <v>42</v>
      </c>
      <c r="J105" s="26">
        <f t="shared" si="1"/>
        <v>29.4</v>
      </c>
    </row>
    <row r="106" spans="1:10" ht="39.950000000000003" hidden="1" customHeight="1" thickBot="1" x14ac:dyDescent="0.3">
      <c r="A106" s="22">
        <v>104</v>
      </c>
      <c r="B106" s="11" t="s">
        <v>87</v>
      </c>
      <c r="C106" s="23" t="s">
        <v>88</v>
      </c>
      <c r="D106" s="24" t="s">
        <v>89</v>
      </c>
      <c r="E106" s="38" t="s">
        <v>68</v>
      </c>
      <c r="F106" s="24">
        <v>17.240000000000002</v>
      </c>
      <c r="G106" s="24" t="s">
        <v>324</v>
      </c>
      <c r="H106" s="41"/>
      <c r="I106" s="25">
        <v>45</v>
      </c>
      <c r="J106" s="26">
        <f t="shared" si="1"/>
        <v>31.5</v>
      </c>
    </row>
    <row r="107" spans="1:10" ht="39.950000000000003" hidden="1" customHeight="1" thickBot="1" x14ac:dyDescent="0.3">
      <c r="A107" s="22">
        <v>105</v>
      </c>
      <c r="B107" s="11" t="s">
        <v>87</v>
      </c>
      <c r="C107" s="23" t="s">
        <v>88</v>
      </c>
      <c r="D107" s="24" t="s">
        <v>24</v>
      </c>
      <c r="E107" s="38" t="s">
        <v>68</v>
      </c>
      <c r="F107" s="24">
        <v>29.4</v>
      </c>
      <c r="G107" s="24" t="s">
        <v>324</v>
      </c>
      <c r="H107" s="41"/>
      <c r="I107" s="25">
        <v>11.2</v>
      </c>
      <c r="J107" s="26">
        <f t="shared" si="1"/>
        <v>7.84</v>
      </c>
    </row>
    <row r="108" spans="1:10" ht="39.950000000000003" hidden="1" customHeight="1" thickBot="1" x14ac:dyDescent="0.3">
      <c r="A108" s="22">
        <v>106</v>
      </c>
      <c r="B108" s="11" t="s">
        <v>87</v>
      </c>
      <c r="C108" s="23" t="s">
        <v>88</v>
      </c>
      <c r="D108" s="24" t="s">
        <v>89</v>
      </c>
      <c r="E108" s="38" t="s">
        <v>95</v>
      </c>
      <c r="F108" s="24">
        <v>8.4499999999999993</v>
      </c>
      <c r="G108" s="24" t="s">
        <v>324</v>
      </c>
      <c r="H108" s="41"/>
      <c r="I108" s="25">
        <v>38.75</v>
      </c>
      <c r="J108" s="26">
        <f t="shared" si="1"/>
        <v>27.125</v>
      </c>
    </row>
    <row r="109" spans="1:10" ht="39.950000000000003" hidden="1" customHeight="1" thickBot="1" x14ac:dyDescent="0.3">
      <c r="A109" s="22">
        <v>107</v>
      </c>
      <c r="B109" s="11" t="s">
        <v>87</v>
      </c>
      <c r="C109" s="23" t="s">
        <v>88</v>
      </c>
      <c r="D109" s="24" t="s">
        <v>89</v>
      </c>
      <c r="E109" s="38" t="s">
        <v>61</v>
      </c>
      <c r="F109" s="24">
        <v>43.7</v>
      </c>
      <c r="G109" s="24" t="s">
        <v>324</v>
      </c>
      <c r="H109" s="41"/>
      <c r="I109" s="25">
        <v>39</v>
      </c>
      <c r="J109" s="26">
        <f t="shared" si="1"/>
        <v>27.3</v>
      </c>
    </row>
    <row r="110" spans="1:10" ht="39.950000000000003" hidden="1" customHeight="1" thickBot="1" x14ac:dyDescent="0.3">
      <c r="A110" s="22">
        <v>108</v>
      </c>
      <c r="B110" s="11" t="s">
        <v>87</v>
      </c>
      <c r="C110" s="23" t="s">
        <v>88</v>
      </c>
      <c r="D110" s="24" t="s">
        <v>89</v>
      </c>
      <c r="E110" s="38" t="s">
        <v>10</v>
      </c>
      <c r="F110" s="24">
        <v>7.94</v>
      </c>
      <c r="G110" s="24" t="s">
        <v>324</v>
      </c>
      <c r="H110" s="41"/>
      <c r="I110" s="25">
        <v>39.46</v>
      </c>
      <c r="J110" s="26">
        <f t="shared" si="1"/>
        <v>27.622</v>
      </c>
    </row>
    <row r="111" spans="1:10" ht="39.950000000000003" hidden="1" customHeight="1" thickBot="1" x14ac:dyDescent="0.3">
      <c r="A111" s="22">
        <v>109</v>
      </c>
      <c r="B111" s="11" t="s">
        <v>87</v>
      </c>
      <c r="C111" s="23" t="s">
        <v>88</v>
      </c>
      <c r="D111" s="24" t="s">
        <v>24</v>
      </c>
      <c r="E111" s="38" t="s">
        <v>100</v>
      </c>
      <c r="F111" s="24">
        <v>3.02</v>
      </c>
      <c r="G111" s="24" t="s">
        <v>324</v>
      </c>
      <c r="H111" s="41"/>
      <c r="I111" s="25">
        <v>6.85</v>
      </c>
      <c r="J111" s="26">
        <f t="shared" si="1"/>
        <v>4.7949999999999999</v>
      </c>
    </row>
    <row r="112" spans="1:10" ht="39.950000000000003" hidden="1" customHeight="1" thickBot="1" x14ac:dyDescent="0.3">
      <c r="A112" s="22">
        <v>110</v>
      </c>
      <c r="B112" s="11" t="s">
        <v>87</v>
      </c>
      <c r="C112" s="23" t="s">
        <v>88</v>
      </c>
      <c r="D112" s="24" t="s">
        <v>89</v>
      </c>
      <c r="E112" s="38" t="s">
        <v>82</v>
      </c>
      <c r="F112" s="24">
        <v>26.59</v>
      </c>
      <c r="G112" s="24" t="s">
        <v>324</v>
      </c>
      <c r="H112" s="41"/>
      <c r="I112" s="25">
        <v>36.200000000000003</v>
      </c>
      <c r="J112" s="26">
        <f t="shared" si="1"/>
        <v>25.340000000000003</v>
      </c>
    </row>
    <row r="113" spans="1:10" ht="39.950000000000003" hidden="1" customHeight="1" thickBot="1" x14ac:dyDescent="0.3">
      <c r="A113" s="22">
        <v>111</v>
      </c>
      <c r="B113" s="11" t="s">
        <v>87</v>
      </c>
      <c r="C113" s="23" t="s">
        <v>88</v>
      </c>
      <c r="D113" s="24" t="s">
        <v>89</v>
      </c>
      <c r="E113" s="38" t="s">
        <v>34</v>
      </c>
      <c r="F113" s="24">
        <v>28.34</v>
      </c>
      <c r="G113" s="24" t="s">
        <v>324</v>
      </c>
      <c r="H113" s="41"/>
      <c r="I113" s="25">
        <v>26</v>
      </c>
      <c r="J113" s="26">
        <f t="shared" si="1"/>
        <v>18.2</v>
      </c>
    </row>
    <row r="114" spans="1:10" ht="39.950000000000003" hidden="1" customHeight="1" thickBot="1" x14ac:dyDescent="0.3">
      <c r="A114" s="22">
        <v>112</v>
      </c>
      <c r="B114" s="11" t="s">
        <v>87</v>
      </c>
      <c r="C114" s="23" t="s">
        <v>88</v>
      </c>
      <c r="D114" s="24" t="s">
        <v>24</v>
      </c>
      <c r="E114" s="38" t="s">
        <v>3</v>
      </c>
      <c r="F114" s="24" t="s">
        <v>145</v>
      </c>
      <c r="G114" s="24" t="s">
        <v>324</v>
      </c>
      <c r="H114" s="41"/>
      <c r="I114" s="25">
        <v>13.86</v>
      </c>
      <c r="J114" s="26">
        <f t="shared" si="1"/>
        <v>9.702</v>
      </c>
    </row>
    <row r="115" spans="1:10" ht="39.950000000000003" hidden="1" customHeight="1" thickBot="1" x14ac:dyDescent="0.3">
      <c r="A115" s="22">
        <v>113</v>
      </c>
      <c r="B115" s="11" t="s">
        <v>87</v>
      </c>
      <c r="C115" s="23" t="s">
        <v>88</v>
      </c>
      <c r="D115" s="24" t="s">
        <v>89</v>
      </c>
      <c r="E115" s="38" t="s">
        <v>11</v>
      </c>
      <c r="F115" s="24">
        <v>10.66</v>
      </c>
      <c r="G115" s="24" t="s">
        <v>324</v>
      </c>
      <c r="H115" s="41"/>
      <c r="I115" s="25">
        <v>45</v>
      </c>
      <c r="J115" s="26">
        <f t="shared" si="1"/>
        <v>31.5</v>
      </c>
    </row>
    <row r="116" spans="1:10" ht="39.950000000000003" hidden="1" customHeight="1" thickBot="1" x14ac:dyDescent="0.3">
      <c r="A116" s="22">
        <v>114</v>
      </c>
      <c r="B116" s="11" t="s">
        <v>87</v>
      </c>
      <c r="C116" s="23" t="s">
        <v>88</v>
      </c>
      <c r="D116" s="24" t="s">
        <v>24</v>
      </c>
      <c r="E116" s="38" t="s">
        <v>11</v>
      </c>
      <c r="F116" s="24" t="s">
        <v>146</v>
      </c>
      <c r="G116" s="24" t="s">
        <v>324</v>
      </c>
      <c r="H116" s="41"/>
      <c r="I116" s="25">
        <v>12.98</v>
      </c>
      <c r="J116" s="26">
        <f t="shared" si="1"/>
        <v>9.0860000000000003</v>
      </c>
    </row>
    <row r="117" spans="1:10" ht="39.950000000000003" hidden="1" customHeight="1" thickBot="1" x14ac:dyDescent="0.3">
      <c r="A117" s="22">
        <v>115</v>
      </c>
      <c r="B117" s="11" t="s">
        <v>84</v>
      </c>
      <c r="C117" s="23" t="s">
        <v>85</v>
      </c>
      <c r="D117" s="24" t="s">
        <v>89</v>
      </c>
      <c r="E117" s="38" t="s">
        <v>97</v>
      </c>
      <c r="F117" s="24">
        <v>11.219999999999999</v>
      </c>
      <c r="G117" s="24" t="s">
        <v>324</v>
      </c>
      <c r="H117" s="41"/>
      <c r="I117" s="25">
        <v>40</v>
      </c>
      <c r="J117" s="26">
        <f t="shared" si="1"/>
        <v>28</v>
      </c>
    </row>
    <row r="118" spans="1:10" ht="39.950000000000003" hidden="1" customHeight="1" thickBot="1" x14ac:dyDescent="0.3">
      <c r="A118" s="22">
        <v>116</v>
      </c>
      <c r="B118" s="11" t="s">
        <v>84</v>
      </c>
      <c r="C118" s="23" t="s">
        <v>85</v>
      </c>
      <c r="D118" s="24" t="s">
        <v>89</v>
      </c>
      <c r="E118" s="38" t="s">
        <v>23</v>
      </c>
      <c r="F118" s="24">
        <v>11.2</v>
      </c>
      <c r="G118" s="24" t="s">
        <v>324</v>
      </c>
      <c r="H118" s="41"/>
      <c r="I118" s="25">
        <v>37.700000000000003</v>
      </c>
      <c r="J118" s="26">
        <f t="shared" si="1"/>
        <v>26.39</v>
      </c>
    </row>
    <row r="119" spans="1:10" ht="39.950000000000003" hidden="1" customHeight="1" thickBot="1" x14ac:dyDescent="0.3">
      <c r="A119" s="22">
        <v>117</v>
      </c>
      <c r="B119" s="11" t="s">
        <v>84</v>
      </c>
      <c r="C119" s="23" t="s">
        <v>85</v>
      </c>
      <c r="D119" s="24" t="s">
        <v>89</v>
      </c>
      <c r="E119" s="38" t="s">
        <v>98</v>
      </c>
      <c r="F119" s="24">
        <v>5.15</v>
      </c>
      <c r="G119" s="24" t="s">
        <v>324</v>
      </c>
      <c r="H119" s="41"/>
      <c r="I119" s="25">
        <v>30.8</v>
      </c>
      <c r="J119" s="26">
        <f t="shared" si="1"/>
        <v>21.560000000000002</v>
      </c>
    </row>
    <row r="120" spans="1:10" ht="39.950000000000003" hidden="1" customHeight="1" thickBot="1" x14ac:dyDescent="0.3">
      <c r="A120" s="22">
        <v>118</v>
      </c>
      <c r="B120" s="11" t="s">
        <v>84</v>
      </c>
      <c r="C120" s="23" t="s">
        <v>85</v>
      </c>
      <c r="D120" s="24" t="s">
        <v>89</v>
      </c>
      <c r="E120" s="38" t="s">
        <v>86</v>
      </c>
      <c r="F120" s="24">
        <v>6.01</v>
      </c>
      <c r="G120" s="24" t="s">
        <v>324</v>
      </c>
      <c r="H120" s="41"/>
      <c r="I120" s="25">
        <v>35</v>
      </c>
      <c r="J120" s="26">
        <f t="shared" si="1"/>
        <v>24.5</v>
      </c>
    </row>
    <row r="121" spans="1:10" ht="39.950000000000003" hidden="1" customHeight="1" thickBot="1" x14ac:dyDescent="0.3">
      <c r="A121" s="22">
        <v>119</v>
      </c>
      <c r="B121" s="11" t="s">
        <v>84</v>
      </c>
      <c r="C121" s="23" t="s">
        <v>85</v>
      </c>
      <c r="D121" s="24" t="s">
        <v>24</v>
      </c>
      <c r="E121" s="38" t="s">
        <v>86</v>
      </c>
      <c r="F121" s="24">
        <v>15.9</v>
      </c>
      <c r="G121" s="24" t="s">
        <v>324</v>
      </c>
      <c r="H121" s="41"/>
      <c r="I121" s="25">
        <v>11.4</v>
      </c>
      <c r="J121" s="26">
        <f t="shared" si="1"/>
        <v>7.98</v>
      </c>
    </row>
    <row r="122" spans="1:10" ht="39.950000000000003" hidden="1" customHeight="1" thickBot="1" x14ac:dyDescent="0.3">
      <c r="A122" s="22">
        <v>120</v>
      </c>
      <c r="B122" s="11" t="s">
        <v>84</v>
      </c>
      <c r="C122" s="23" t="s">
        <v>85</v>
      </c>
      <c r="D122" s="24" t="s">
        <v>89</v>
      </c>
      <c r="E122" s="38" t="s">
        <v>68</v>
      </c>
      <c r="F122" s="24">
        <v>1.66</v>
      </c>
      <c r="G122" s="24" t="s">
        <v>324</v>
      </c>
      <c r="H122" s="41"/>
      <c r="I122" s="25">
        <v>31.43</v>
      </c>
      <c r="J122" s="26">
        <f t="shared" si="1"/>
        <v>22.000999999999998</v>
      </c>
    </row>
    <row r="123" spans="1:10" ht="39.950000000000003" hidden="1" customHeight="1" thickBot="1" x14ac:dyDescent="0.3">
      <c r="A123" s="22">
        <v>121</v>
      </c>
      <c r="B123" s="11" t="s">
        <v>84</v>
      </c>
      <c r="C123" s="23" t="s">
        <v>85</v>
      </c>
      <c r="D123" s="24" t="s">
        <v>89</v>
      </c>
      <c r="E123" s="38" t="s">
        <v>95</v>
      </c>
      <c r="F123" s="24">
        <v>5</v>
      </c>
      <c r="G123" s="24" t="s">
        <v>324</v>
      </c>
      <c r="H123" s="41"/>
      <c r="I123" s="25">
        <v>29.6</v>
      </c>
      <c r="J123" s="26">
        <f t="shared" si="1"/>
        <v>20.72</v>
      </c>
    </row>
    <row r="124" spans="1:10" ht="39.950000000000003" hidden="1" customHeight="1" thickBot="1" x14ac:dyDescent="0.3">
      <c r="A124" s="22">
        <v>122</v>
      </c>
      <c r="B124" s="11" t="s">
        <v>84</v>
      </c>
      <c r="C124" s="23" t="s">
        <v>85</v>
      </c>
      <c r="D124" s="24" t="s">
        <v>89</v>
      </c>
      <c r="E124" s="38" t="s">
        <v>92</v>
      </c>
      <c r="F124" s="24">
        <v>26.34</v>
      </c>
      <c r="G124" s="24" t="s">
        <v>324</v>
      </c>
      <c r="H124" s="41"/>
      <c r="I124" s="25">
        <v>29.5</v>
      </c>
      <c r="J124" s="26">
        <f t="shared" si="1"/>
        <v>20.65</v>
      </c>
    </row>
    <row r="125" spans="1:10" ht="39.950000000000003" hidden="1" customHeight="1" thickBot="1" x14ac:dyDescent="0.3">
      <c r="A125" s="22">
        <v>123</v>
      </c>
      <c r="B125" s="11" t="s">
        <v>84</v>
      </c>
      <c r="C125" s="23" t="s">
        <v>85</v>
      </c>
      <c r="D125" s="24" t="s">
        <v>89</v>
      </c>
      <c r="E125" s="38" t="s">
        <v>19</v>
      </c>
      <c r="F125" s="24">
        <v>26</v>
      </c>
      <c r="G125" s="24" t="s">
        <v>324</v>
      </c>
      <c r="H125" s="41"/>
      <c r="I125" s="25">
        <v>34</v>
      </c>
      <c r="J125" s="26">
        <f t="shared" si="1"/>
        <v>23.8</v>
      </c>
    </row>
    <row r="126" spans="1:10" ht="39.950000000000003" hidden="1" customHeight="1" thickBot="1" x14ac:dyDescent="0.3">
      <c r="A126" s="22">
        <v>124</v>
      </c>
      <c r="B126" s="11" t="s">
        <v>135</v>
      </c>
      <c r="C126" s="23" t="s">
        <v>137</v>
      </c>
      <c r="D126" s="24" t="s">
        <v>136</v>
      </c>
      <c r="E126" s="38" t="s">
        <v>92</v>
      </c>
      <c r="F126" s="24" t="s">
        <v>52</v>
      </c>
      <c r="G126" s="24" t="s">
        <v>324</v>
      </c>
      <c r="H126" s="41" t="s">
        <v>363</v>
      </c>
      <c r="I126" s="25">
        <v>11</v>
      </c>
      <c r="J126" s="26">
        <f t="shared" si="1"/>
        <v>7.7</v>
      </c>
    </row>
    <row r="127" spans="1:10" ht="39.950000000000003" hidden="1" customHeight="1" thickBot="1" x14ac:dyDescent="0.3">
      <c r="A127" s="22">
        <v>125</v>
      </c>
      <c r="B127" s="11" t="s">
        <v>135</v>
      </c>
      <c r="C127" s="23" t="s">
        <v>138</v>
      </c>
      <c r="D127" s="24" t="s">
        <v>136</v>
      </c>
      <c r="E127" s="38" t="s">
        <v>92</v>
      </c>
      <c r="F127" s="24" t="s">
        <v>139</v>
      </c>
      <c r="G127" s="24" t="s">
        <v>324</v>
      </c>
      <c r="H127" s="41" t="s">
        <v>363</v>
      </c>
      <c r="I127" s="25">
        <v>11</v>
      </c>
      <c r="J127" s="26">
        <f t="shared" si="1"/>
        <v>7.7</v>
      </c>
    </row>
    <row r="128" spans="1:10" ht="39.950000000000003" hidden="1" customHeight="1" thickBot="1" x14ac:dyDescent="0.3">
      <c r="A128" s="22">
        <v>126</v>
      </c>
      <c r="B128" s="11" t="s">
        <v>135</v>
      </c>
      <c r="C128" s="23"/>
      <c r="D128" s="24" t="s">
        <v>136</v>
      </c>
      <c r="E128" s="38" t="s">
        <v>144</v>
      </c>
      <c r="F128" s="24">
        <v>0.84</v>
      </c>
      <c r="G128" s="24" t="s">
        <v>324</v>
      </c>
      <c r="H128" s="41"/>
      <c r="I128" s="25">
        <v>11.8</v>
      </c>
      <c r="J128" s="26">
        <f t="shared" si="1"/>
        <v>8.2600000000000016</v>
      </c>
    </row>
    <row r="129" spans="1:10" ht="39.950000000000003" hidden="1" customHeight="1" thickBot="1" x14ac:dyDescent="0.3">
      <c r="A129" s="22">
        <v>127</v>
      </c>
      <c r="B129" s="11" t="s">
        <v>135</v>
      </c>
      <c r="C129" s="23"/>
      <c r="D129" s="24" t="s">
        <v>143</v>
      </c>
      <c r="E129" s="38" t="s">
        <v>144</v>
      </c>
      <c r="F129" s="24">
        <v>0.6</v>
      </c>
      <c r="G129" s="24" t="s">
        <v>324</v>
      </c>
      <c r="H129" s="41"/>
      <c r="I129" s="25">
        <v>8</v>
      </c>
      <c r="J129" s="26">
        <f t="shared" si="1"/>
        <v>5.6</v>
      </c>
    </row>
    <row r="130" spans="1:10" ht="39.950000000000003" hidden="1" customHeight="1" thickBot="1" x14ac:dyDescent="0.3">
      <c r="A130" s="22">
        <v>128</v>
      </c>
      <c r="B130" s="11" t="s">
        <v>135</v>
      </c>
      <c r="C130" s="23"/>
      <c r="D130" s="24" t="s">
        <v>136</v>
      </c>
      <c r="E130" s="38" t="s">
        <v>141</v>
      </c>
      <c r="F130" s="24" t="s">
        <v>52</v>
      </c>
      <c r="G130" s="24" t="s">
        <v>324</v>
      </c>
      <c r="H130" s="41"/>
      <c r="I130" s="25">
        <v>23.9</v>
      </c>
      <c r="J130" s="26">
        <f t="shared" si="1"/>
        <v>16.73</v>
      </c>
    </row>
    <row r="131" spans="1:10" ht="39.950000000000003" hidden="1" customHeight="1" thickBot="1" x14ac:dyDescent="0.3">
      <c r="A131" s="22">
        <v>129</v>
      </c>
      <c r="B131" s="11" t="s">
        <v>135</v>
      </c>
      <c r="C131" s="23"/>
      <c r="D131" s="24" t="s">
        <v>136</v>
      </c>
      <c r="E131" s="38" t="s">
        <v>10</v>
      </c>
      <c r="F131" s="24">
        <v>21.779999999999998</v>
      </c>
      <c r="G131" s="24" t="s">
        <v>324</v>
      </c>
      <c r="H131" s="41" t="s">
        <v>360</v>
      </c>
      <c r="I131" s="25">
        <v>33</v>
      </c>
      <c r="J131" s="26">
        <f t="shared" ref="J131:J194" si="2">I131-I131*0.3</f>
        <v>23.1</v>
      </c>
    </row>
    <row r="132" spans="1:10" ht="39.950000000000003" hidden="1" customHeight="1" thickBot="1" x14ac:dyDescent="0.3">
      <c r="A132" s="22">
        <v>130</v>
      </c>
      <c r="B132" s="11" t="s">
        <v>135</v>
      </c>
      <c r="C132" s="23"/>
      <c r="D132" s="24" t="s">
        <v>136</v>
      </c>
      <c r="E132" s="38" t="s">
        <v>10</v>
      </c>
      <c r="F132" s="24" t="s">
        <v>140</v>
      </c>
      <c r="G132" s="24" t="s">
        <v>324</v>
      </c>
      <c r="H132" s="41" t="s">
        <v>360</v>
      </c>
      <c r="I132" s="25">
        <v>33</v>
      </c>
      <c r="J132" s="26">
        <f t="shared" si="2"/>
        <v>23.1</v>
      </c>
    </row>
    <row r="133" spans="1:10" ht="39.950000000000003" hidden="1" customHeight="1" thickBot="1" x14ac:dyDescent="0.3">
      <c r="A133" s="22">
        <v>131</v>
      </c>
      <c r="B133" s="11" t="s">
        <v>135</v>
      </c>
      <c r="C133" s="23"/>
      <c r="D133" s="24" t="s">
        <v>136</v>
      </c>
      <c r="E133" s="38" t="s">
        <v>142</v>
      </c>
      <c r="F133" s="24">
        <v>0.78</v>
      </c>
      <c r="G133" s="24" t="s">
        <v>324</v>
      </c>
      <c r="H133" s="41"/>
      <c r="I133" s="25">
        <v>15</v>
      </c>
      <c r="J133" s="26">
        <f t="shared" si="2"/>
        <v>10.5</v>
      </c>
    </row>
    <row r="134" spans="1:10" ht="39.950000000000003" hidden="1" customHeight="1" thickBot="1" x14ac:dyDescent="0.3">
      <c r="A134" s="8">
        <v>132</v>
      </c>
      <c r="B134" s="35" t="s">
        <v>156</v>
      </c>
      <c r="C134" s="9" t="s">
        <v>200</v>
      </c>
      <c r="D134" s="7" t="s">
        <v>16</v>
      </c>
      <c r="E134" s="39" t="s">
        <v>201</v>
      </c>
      <c r="F134" s="7">
        <v>17.32</v>
      </c>
      <c r="G134" s="7" t="s">
        <v>325</v>
      </c>
      <c r="H134" s="42" t="s">
        <v>358</v>
      </c>
      <c r="I134" s="10">
        <v>9.99</v>
      </c>
      <c r="J134" s="46">
        <f t="shared" si="2"/>
        <v>6.9930000000000003</v>
      </c>
    </row>
    <row r="135" spans="1:10" ht="39.950000000000003" hidden="1" customHeight="1" thickBot="1" x14ac:dyDescent="0.3">
      <c r="A135" s="8">
        <v>133</v>
      </c>
      <c r="B135" s="35" t="s">
        <v>156</v>
      </c>
      <c r="C135" s="9" t="s">
        <v>344</v>
      </c>
      <c r="D135" s="7" t="s">
        <v>170</v>
      </c>
      <c r="E135" s="39" t="s">
        <v>177</v>
      </c>
      <c r="F135" s="7">
        <v>3.65</v>
      </c>
      <c r="G135" s="7" t="s">
        <v>325</v>
      </c>
      <c r="H135" s="42"/>
      <c r="I135" s="10">
        <v>75</v>
      </c>
      <c r="J135" s="46">
        <f t="shared" si="2"/>
        <v>52.5</v>
      </c>
    </row>
    <row r="136" spans="1:10" ht="39.950000000000003" hidden="1" customHeight="1" thickBot="1" x14ac:dyDescent="0.3">
      <c r="A136" s="8">
        <v>134</v>
      </c>
      <c r="B136" s="35" t="s">
        <v>156</v>
      </c>
      <c r="C136" s="9" t="s">
        <v>202</v>
      </c>
      <c r="D136" s="7" t="s">
        <v>16</v>
      </c>
      <c r="E136" s="39" t="s">
        <v>58</v>
      </c>
      <c r="F136" s="7">
        <v>19.760000000000002</v>
      </c>
      <c r="G136" s="7" t="s">
        <v>325</v>
      </c>
      <c r="H136" s="42" t="s">
        <v>358</v>
      </c>
      <c r="I136" s="10">
        <v>9</v>
      </c>
      <c r="J136" s="46">
        <f t="shared" si="2"/>
        <v>6.3000000000000007</v>
      </c>
    </row>
    <row r="137" spans="1:10" ht="39.950000000000003" hidden="1" customHeight="1" thickBot="1" x14ac:dyDescent="0.3">
      <c r="A137" s="8">
        <v>135</v>
      </c>
      <c r="B137" s="35" t="s">
        <v>156</v>
      </c>
      <c r="C137" s="9" t="s">
        <v>204</v>
      </c>
      <c r="D137" s="7" t="s">
        <v>205</v>
      </c>
      <c r="E137" s="39" t="s">
        <v>332</v>
      </c>
      <c r="F137" s="7">
        <v>13.8</v>
      </c>
      <c r="G137" s="7" t="s">
        <v>325</v>
      </c>
      <c r="H137" s="42"/>
      <c r="I137" s="10">
        <v>5.35</v>
      </c>
      <c r="J137" s="46">
        <f t="shared" si="2"/>
        <v>3.7450000000000001</v>
      </c>
    </row>
    <row r="138" spans="1:10" ht="39.950000000000003" hidden="1" customHeight="1" thickBot="1" x14ac:dyDescent="0.3">
      <c r="A138" s="8">
        <v>136</v>
      </c>
      <c r="B138" s="35" t="s">
        <v>156</v>
      </c>
      <c r="C138" s="9" t="s">
        <v>157</v>
      </c>
      <c r="D138" s="7" t="s">
        <v>16</v>
      </c>
      <c r="E138" s="39" t="s">
        <v>158</v>
      </c>
      <c r="F138" s="7">
        <v>50.2</v>
      </c>
      <c r="G138" s="7" t="s">
        <v>325</v>
      </c>
      <c r="H138" s="42"/>
      <c r="I138" s="10">
        <v>9.06</v>
      </c>
      <c r="J138" s="46">
        <f t="shared" si="2"/>
        <v>6.3420000000000005</v>
      </c>
    </row>
    <row r="139" spans="1:10" ht="39.950000000000003" hidden="1" customHeight="1" thickBot="1" x14ac:dyDescent="0.3">
      <c r="A139" s="8">
        <v>137</v>
      </c>
      <c r="B139" s="35" t="s">
        <v>156</v>
      </c>
      <c r="C139" s="9"/>
      <c r="D139" s="7" t="s">
        <v>24</v>
      </c>
      <c r="E139" s="39" t="s">
        <v>192</v>
      </c>
      <c r="F139" s="7">
        <v>7.6</v>
      </c>
      <c r="G139" s="7" t="s">
        <v>325</v>
      </c>
      <c r="H139" s="42"/>
      <c r="I139" s="10">
        <v>10.199999999999999</v>
      </c>
      <c r="J139" s="46">
        <f t="shared" si="2"/>
        <v>7.14</v>
      </c>
    </row>
    <row r="140" spans="1:10" ht="39.950000000000003" hidden="1" customHeight="1" thickBot="1" x14ac:dyDescent="0.3">
      <c r="A140" s="8">
        <v>138</v>
      </c>
      <c r="B140" s="35" t="s">
        <v>156</v>
      </c>
      <c r="C140" s="9"/>
      <c r="D140" s="7" t="s">
        <v>2</v>
      </c>
      <c r="E140" s="39" t="s">
        <v>207</v>
      </c>
      <c r="F140" s="7">
        <v>4.92</v>
      </c>
      <c r="G140" s="7" t="s">
        <v>325</v>
      </c>
      <c r="H140" s="42"/>
      <c r="I140" s="10">
        <v>8</v>
      </c>
      <c r="J140" s="46">
        <f t="shared" si="2"/>
        <v>5.6</v>
      </c>
    </row>
    <row r="141" spans="1:10" ht="39.950000000000003" hidden="1" customHeight="1" thickBot="1" x14ac:dyDescent="0.3">
      <c r="A141" s="8">
        <v>139</v>
      </c>
      <c r="B141" s="35" t="s">
        <v>156</v>
      </c>
      <c r="C141" s="9"/>
      <c r="D141" s="7" t="s">
        <v>2</v>
      </c>
      <c r="E141" s="39" t="s">
        <v>162</v>
      </c>
      <c r="F141" s="7">
        <v>45.75</v>
      </c>
      <c r="G141" s="7" t="s">
        <v>325</v>
      </c>
      <c r="H141" s="42"/>
      <c r="I141" s="10">
        <v>8.1999999999999993</v>
      </c>
      <c r="J141" s="46">
        <f t="shared" si="2"/>
        <v>5.74</v>
      </c>
    </row>
    <row r="142" spans="1:10" ht="39.950000000000003" hidden="1" customHeight="1" thickBot="1" x14ac:dyDescent="0.3">
      <c r="A142" s="8">
        <v>140</v>
      </c>
      <c r="B142" s="35" t="s">
        <v>156</v>
      </c>
      <c r="C142" s="9"/>
      <c r="D142" s="7" t="s">
        <v>2</v>
      </c>
      <c r="E142" s="39" t="s">
        <v>164</v>
      </c>
      <c r="F142" s="7">
        <v>23.84</v>
      </c>
      <c r="G142" s="7" t="s">
        <v>325</v>
      </c>
      <c r="H142" s="42"/>
      <c r="I142" s="10">
        <v>10.199999999999999</v>
      </c>
      <c r="J142" s="46">
        <f t="shared" si="2"/>
        <v>7.14</v>
      </c>
    </row>
    <row r="143" spans="1:10" ht="39.950000000000003" hidden="1" customHeight="1" thickBot="1" x14ac:dyDescent="0.3">
      <c r="A143" s="8">
        <v>141</v>
      </c>
      <c r="B143" s="35" t="s">
        <v>165</v>
      </c>
      <c r="C143" s="9"/>
      <c r="D143" s="7" t="s">
        <v>24</v>
      </c>
      <c r="E143" s="39" t="s">
        <v>166</v>
      </c>
      <c r="F143" s="7">
        <v>18.5</v>
      </c>
      <c r="G143" s="7" t="s">
        <v>325</v>
      </c>
      <c r="H143" s="42"/>
      <c r="I143" s="10">
        <v>10.199999999999999</v>
      </c>
      <c r="J143" s="46">
        <f t="shared" si="2"/>
        <v>7.14</v>
      </c>
    </row>
    <row r="144" spans="1:10" ht="39.950000000000003" hidden="1" customHeight="1" thickBot="1" x14ac:dyDescent="0.3">
      <c r="A144" s="8">
        <v>142</v>
      </c>
      <c r="B144" s="35" t="s">
        <v>333</v>
      </c>
      <c r="C144" s="9" t="s">
        <v>194</v>
      </c>
      <c r="D144" s="7" t="s">
        <v>89</v>
      </c>
      <c r="E144" s="39" t="s">
        <v>298</v>
      </c>
      <c r="F144" s="7">
        <v>24.26</v>
      </c>
      <c r="G144" s="7" t="s">
        <v>325</v>
      </c>
      <c r="H144" s="42" t="s">
        <v>361</v>
      </c>
      <c r="I144" s="10">
        <v>44</v>
      </c>
      <c r="J144" s="46">
        <f t="shared" si="2"/>
        <v>30.8</v>
      </c>
    </row>
    <row r="145" spans="1:10" ht="39.950000000000003" hidden="1" customHeight="1" thickBot="1" x14ac:dyDescent="0.3">
      <c r="A145" s="8">
        <v>143</v>
      </c>
      <c r="B145" s="35" t="s">
        <v>333</v>
      </c>
      <c r="C145" s="9" t="s">
        <v>194</v>
      </c>
      <c r="D145" s="7" t="s">
        <v>2</v>
      </c>
      <c r="E145" s="39" t="s">
        <v>183</v>
      </c>
      <c r="F145" s="7">
        <v>14.2</v>
      </c>
      <c r="G145" s="7" t="s">
        <v>325</v>
      </c>
      <c r="H145" s="42"/>
      <c r="I145" s="10">
        <v>8.7899999999999991</v>
      </c>
      <c r="J145" s="46">
        <f t="shared" si="2"/>
        <v>6.1529999999999996</v>
      </c>
    </row>
    <row r="146" spans="1:10" ht="39.950000000000003" hidden="1" customHeight="1" thickBot="1" x14ac:dyDescent="0.3">
      <c r="A146" s="8">
        <v>144</v>
      </c>
      <c r="B146" s="35" t="s">
        <v>333</v>
      </c>
      <c r="C146" s="9" t="s">
        <v>194</v>
      </c>
      <c r="D146" s="7" t="s">
        <v>16</v>
      </c>
      <c r="E146" s="39" t="s">
        <v>183</v>
      </c>
      <c r="F146" s="7">
        <v>37.75</v>
      </c>
      <c r="G146" s="7" t="s">
        <v>325</v>
      </c>
      <c r="H146" s="42"/>
      <c r="I146" s="10">
        <v>8.7899999999999991</v>
      </c>
      <c r="J146" s="46">
        <f t="shared" si="2"/>
        <v>6.1529999999999996</v>
      </c>
    </row>
    <row r="147" spans="1:10" ht="39.950000000000003" hidden="1" customHeight="1" thickBot="1" x14ac:dyDescent="0.3">
      <c r="A147" s="8">
        <v>145</v>
      </c>
      <c r="B147" s="35" t="s">
        <v>333</v>
      </c>
      <c r="C147" s="9" t="s">
        <v>194</v>
      </c>
      <c r="D147" s="7" t="s">
        <v>24</v>
      </c>
      <c r="E147" s="39" t="s">
        <v>191</v>
      </c>
      <c r="F147" s="7">
        <v>4.5</v>
      </c>
      <c r="G147" s="7" t="s">
        <v>325</v>
      </c>
      <c r="H147" s="42"/>
      <c r="I147" s="10">
        <v>8.9</v>
      </c>
      <c r="J147" s="46">
        <f t="shared" si="2"/>
        <v>6.23</v>
      </c>
    </row>
    <row r="148" spans="1:10" ht="39.950000000000003" hidden="1" customHeight="1" thickBot="1" x14ac:dyDescent="0.3">
      <c r="A148" s="8">
        <v>146</v>
      </c>
      <c r="B148" s="35" t="s">
        <v>333</v>
      </c>
      <c r="C148" s="9" t="s">
        <v>194</v>
      </c>
      <c r="D148" s="7" t="s">
        <v>2</v>
      </c>
      <c r="E148" s="39" t="s">
        <v>131</v>
      </c>
      <c r="F148" s="7">
        <v>37.32</v>
      </c>
      <c r="G148" s="7" t="s">
        <v>325</v>
      </c>
      <c r="H148" s="42"/>
      <c r="I148" s="10">
        <v>10.08</v>
      </c>
      <c r="J148" s="46">
        <f t="shared" si="2"/>
        <v>7.056</v>
      </c>
    </row>
    <row r="149" spans="1:10" ht="39.950000000000003" hidden="1" customHeight="1" thickBot="1" x14ac:dyDescent="0.3">
      <c r="A149" s="8">
        <v>147</v>
      </c>
      <c r="B149" s="35" t="s">
        <v>333</v>
      </c>
      <c r="C149" s="9" t="s">
        <v>194</v>
      </c>
      <c r="D149" s="7" t="s">
        <v>24</v>
      </c>
      <c r="E149" s="39" t="s">
        <v>187</v>
      </c>
      <c r="F149" s="7">
        <v>17</v>
      </c>
      <c r="G149" s="7" t="s">
        <v>325</v>
      </c>
      <c r="H149" s="42"/>
      <c r="I149" s="10">
        <v>10.08</v>
      </c>
      <c r="J149" s="46">
        <f t="shared" si="2"/>
        <v>7.056</v>
      </c>
    </row>
    <row r="150" spans="1:10" ht="39.950000000000003" hidden="1" customHeight="1" thickBot="1" x14ac:dyDescent="0.3">
      <c r="A150" s="8">
        <v>148</v>
      </c>
      <c r="B150" s="35" t="s">
        <v>333</v>
      </c>
      <c r="C150" s="9" t="s">
        <v>194</v>
      </c>
      <c r="D150" s="7" t="s">
        <v>2</v>
      </c>
      <c r="E150" s="39" t="s">
        <v>180</v>
      </c>
      <c r="F150" s="7">
        <v>1.1499999999999999</v>
      </c>
      <c r="G150" s="7" t="s">
        <v>325</v>
      </c>
      <c r="H150" s="42"/>
      <c r="I150" s="10">
        <v>10.5</v>
      </c>
      <c r="J150" s="46">
        <f t="shared" si="2"/>
        <v>7.35</v>
      </c>
    </row>
    <row r="151" spans="1:10" ht="39.950000000000003" hidden="1" customHeight="1" thickBot="1" x14ac:dyDescent="0.3">
      <c r="A151" s="8">
        <v>149</v>
      </c>
      <c r="B151" s="35" t="s">
        <v>333</v>
      </c>
      <c r="C151" s="9" t="s">
        <v>194</v>
      </c>
      <c r="D151" s="7" t="s">
        <v>2</v>
      </c>
      <c r="E151" s="39" t="s">
        <v>186</v>
      </c>
      <c r="F151" s="7">
        <v>3.7</v>
      </c>
      <c r="G151" s="7" t="s">
        <v>325</v>
      </c>
      <c r="H151" s="42"/>
      <c r="I151" s="10">
        <v>8.52</v>
      </c>
      <c r="J151" s="46">
        <f t="shared" si="2"/>
        <v>5.9640000000000004</v>
      </c>
    </row>
    <row r="152" spans="1:10" ht="39.950000000000003" hidden="1" customHeight="1" thickBot="1" x14ac:dyDescent="0.3">
      <c r="A152" s="8">
        <v>150</v>
      </c>
      <c r="B152" s="35" t="s">
        <v>333</v>
      </c>
      <c r="C152" s="9" t="s">
        <v>194</v>
      </c>
      <c r="D152" s="7" t="s">
        <v>2</v>
      </c>
      <c r="E152" s="39" t="s">
        <v>188</v>
      </c>
      <c r="F152" s="7">
        <v>4</v>
      </c>
      <c r="G152" s="7" t="s">
        <v>325</v>
      </c>
      <c r="H152" s="42"/>
      <c r="I152" s="10">
        <v>10.3</v>
      </c>
      <c r="J152" s="46">
        <f t="shared" si="2"/>
        <v>7.2100000000000009</v>
      </c>
    </row>
    <row r="153" spans="1:10" ht="39.950000000000003" hidden="1" customHeight="1" thickBot="1" x14ac:dyDescent="0.3">
      <c r="A153" s="8">
        <v>151</v>
      </c>
      <c r="B153" s="35" t="s">
        <v>333</v>
      </c>
      <c r="C153" s="9" t="s">
        <v>194</v>
      </c>
      <c r="D153" s="7" t="s">
        <v>2</v>
      </c>
      <c r="E153" s="39" t="s">
        <v>193</v>
      </c>
      <c r="F153" s="7">
        <v>0.26900000000000002</v>
      </c>
      <c r="G153" s="7" t="s">
        <v>325</v>
      </c>
      <c r="H153" s="42"/>
      <c r="I153" s="10">
        <v>10.25</v>
      </c>
      <c r="J153" s="46">
        <f t="shared" si="2"/>
        <v>7.1750000000000007</v>
      </c>
    </row>
    <row r="154" spans="1:10" ht="39.950000000000003" hidden="1" customHeight="1" thickBot="1" x14ac:dyDescent="0.3">
      <c r="A154" s="8">
        <v>152</v>
      </c>
      <c r="B154" s="35" t="s">
        <v>333</v>
      </c>
      <c r="C154" s="9" t="s">
        <v>159</v>
      </c>
      <c r="D154" s="7" t="s">
        <v>16</v>
      </c>
      <c r="E154" s="39" t="s">
        <v>160</v>
      </c>
      <c r="F154" s="7">
        <v>48</v>
      </c>
      <c r="G154" s="7" t="s">
        <v>325</v>
      </c>
      <c r="H154" s="42"/>
      <c r="I154" s="10">
        <v>8.85</v>
      </c>
      <c r="J154" s="46">
        <f t="shared" si="2"/>
        <v>6.1950000000000003</v>
      </c>
    </row>
    <row r="155" spans="1:10" ht="39.950000000000003" hidden="1" customHeight="1" thickBot="1" x14ac:dyDescent="0.3">
      <c r="A155" s="8">
        <v>153</v>
      </c>
      <c r="B155" s="35" t="s">
        <v>333</v>
      </c>
      <c r="C155" s="9" t="s">
        <v>159</v>
      </c>
      <c r="D155" s="7" t="s">
        <v>2</v>
      </c>
      <c r="E155" s="39" t="s">
        <v>167</v>
      </c>
      <c r="F155" s="7">
        <v>10.16</v>
      </c>
      <c r="G155" s="7" t="s">
        <v>325</v>
      </c>
      <c r="H155" s="42"/>
      <c r="I155" s="10">
        <v>6.35</v>
      </c>
      <c r="J155" s="46">
        <f t="shared" si="2"/>
        <v>4.4450000000000003</v>
      </c>
    </row>
    <row r="156" spans="1:10" ht="39.950000000000003" hidden="1" customHeight="1" thickBot="1" x14ac:dyDescent="0.3">
      <c r="A156" s="8">
        <v>154</v>
      </c>
      <c r="B156" s="35" t="s">
        <v>333</v>
      </c>
      <c r="C156" s="9" t="s">
        <v>159</v>
      </c>
      <c r="D156" s="7" t="s">
        <v>2</v>
      </c>
      <c r="E156" s="39" t="s">
        <v>163</v>
      </c>
      <c r="F156" s="7">
        <v>30.7</v>
      </c>
      <c r="G156" s="7" t="s">
        <v>325</v>
      </c>
      <c r="H156" s="42"/>
      <c r="I156" s="10">
        <v>6.35</v>
      </c>
      <c r="J156" s="46">
        <f t="shared" si="2"/>
        <v>4.4450000000000003</v>
      </c>
    </row>
    <row r="157" spans="1:10" ht="39.950000000000003" hidden="1" customHeight="1" thickBot="1" x14ac:dyDescent="0.3">
      <c r="A157" s="8">
        <v>155</v>
      </c>
      <c r="B157" s="35" t="s">
        <v>333</v>
      </c>
      <c r="C157" s="9" t="s">
        <v>159</v>
      </c>
      <c r="D157" s="7" t="s">
        <v>2</v>
      </c>
      <c r="E157" s="39" t="s">
        <v>161</v>
      </c>
      <c r="F157" s="7">
        <v>51.78</v>
      </c>
      <c r="G157" s="7" t="s">
        <v>325</v>
      </c>
      <c r="H157" s="42"/>
      <c r="I157" s="10">
        <v>7.99</v>
      </c>
      <c r="J157" s="46">
        <f t="shared" si="2"/>
        <v>5.593</v>
      </c>
    </row>
    <row r="158" spans="1:10" ht="39.950000000000003" hidden="1" customHeight="1" thickBot="1" x14ac:dyDescent="0.3">
      <c r="A158" s="8">
        <v>156</v>
      </c>
      <c r="B158" s="35" t="s">
        <v>333</v>
      </c>
      <c r="C158" s="9" t="s">
        <v>159</v>
      </c>
      <c r="D158" s="7" t="s">
        <v>16</v>
      </c>
      <c r="E158" s="39" t="s">
        <v>161</v>
      </c>
      <c r="F158" s="7">
        <v>38.880000000000003</v>
      </c>
      <c r="G158" s="7" t="s">
        <v>325</v>
      </c>
      <c r="H158" s="42"/>
      <c r="I158" s="10">
        <v>5.61</v>
      </c>
      <c r="J158" s="46">
        <f t="shared" si="2"/>
        <v>3.9270000000000005</v>
      </c>
    </row>
    <row r="159" spans="1:10" ht="39.950000000000003" hidden="1" customHeight="1" thickBot="1" x14ac:dyDescent="0.3">
      <c r="A159" s="8">
        <v>157</v>
      </c>
      <c r="B159" s="35" t="s">
        <v>333</v>
      </c>
      <c r="C159" s="9" t="s">
        <v>159</v>
      </c>
      <c r="D159" s="7" t="s">
        <v>2</v>
      </c>
      <c r="E159" s="39" t="s">
        <v>186</v>
      </c>
      <c r="F159" s="7">
        <v>2.65</v>
      </c>
      <c r="G159" s="7" t="s">
        <v>325</v>
      </c>
      <c r="H159" s="42"/>
      <c r="I159" s="10">
        <v>9.85</v>
      </c>
      <c r="J159" s="46">
        <f t="shared" si="2"/>
        <v>6.8949999999999996</v>
      </c>
    </row>
    <row r="160" spans="1:10" ht="39.950000000000003" hidden="1" customHeight="1" thickBot="1" x14ac:dyDescent="0.3">
      <c r="A160" s="8">
        <v>158</v>
      </c>
      <c r="B160" s="35" t="s">
        <v>196</v>
      </c>
      <c r="C160" s="9" t="s">
        <v>185</v>
      </c>
      <c r="D160" s="7" t="s">
        <v>2</v>
      </c>
      <c r="E160" s="39" t="s">
        <v>198</v>
      </c>
      <c r="F160" s="7">
        <v>1.1499999999999999</v>
      </c>
      <c r="G160" s="7" t="s">
        <v>325</v>
      </c>
      <c r="H160" s="42"/>
      <c r="I160" s="10">
        <v>7.2</v>
      </c>
      <c r="J160" s="46">
        <f t="shared" si="2"/>
        <v>5.04</v>
      </c>
    </row>
    <row r="161" spans="1:10" ht="39.950000000000003" hidden="1" customHeight="1" thickBot="1" x14ac:dyDescent="0.3">
      <c r="A161" s="8">
        <v>159</v>
      </c>
      <c r="B161" s="35" t="s">
        <v>196</v>
      </c>
      <c r="C161" s="9" t="s">
        <v>185</v>
      </c>
      <c r="D161" s="7" t="s">
        <v>2</v>
      </c>
      <c r="E161" s="39" t="s">
        <v>191</v>
      </c>
      <c r="F161" s="7">
        <v>4.1100000000000003</v>
      </c>
      <c r="G161" s="7" t="s">
        <v>325</v>
      </c>
      <c r="H161" s="42"/>
      <c r="I161" s="10">
        <v>7.69</v>
      </c>
      <c r="J161" s="46">
        <f t="shared" si="2"/>
        <v>5.3830000000000009</v>
      </c>
    </row>
    <row r="162" spans="1:10" ht="39.950000000000003" hidden="1" customHeight="1" thickBot="1" x14ac:dyDescent="0.3">
      <c r="A162" s="8">
        <v>160</v>
      </c>
      <c r="B162" s="35" t="s">
        <v>196</v>
      </c>
      <c r="C162" s="9" t="s">
        <v>185</v>
      </c>
      <c r="D162" s="7" t="s">
        <v>197</v>
      </c>
      <c r="E162" s="39" t="s">
        <v>191</v>
      </c>
      <c r="F162" s="7">
        <v>14.6</v>
      </c>
      <c r="G162" s="7" t="s">
        <v>325</v>
      </c>
      <c r="H162" s="42"/>
      <c r="I162" s="10">
        <v>7.59</v>
      </c>
      <c r="J162" s="46">
        <f t="shared" si="2"/>
        <v>5.3130000000000006</v>
      </c>
    </row>
    <row r="163" spans="1:10" ht="39.950000000000003" hidden="1" customHeight="1" thickBot="1" x14ac:dyDescent="0.3">
      <c r="A163" s="8">
        <v>161</v>
      </c>
      <c r="B163" s="35" t="s">
        <v>196</v>
      </c>
      <c r="C163" s="9" t="s">
        <v>185</v>
      </c>
      <c r="D163" s="7" t="s">
        <v>16</v>
      </c>
      <c r="E163" s="39" t="s">
        <v>191</v>
      </c>
      <c r="F163" s="7">
        <v>87</v>
      </c>
      <c r="G163" s="7" t="s">
        <v>325</v>
      </c>
      <c r="H163" s="42"/>
      <c r="I163" s="10">
        <v>7.69</v>
      </c>
      <c r="J163" s="46">
        <f t="shared" si="2"/>
        <v>5.3830000000000009</v>
      </c>
    </row>
    <row r="164" spans="1:10" ht="39.950000000000003" hidden="1" customHeight="1" thickBot="1" x14ac:dyDescent="0.3">
      <c r="A164" s="8">
        <v>162</v>
      </c>
      <c r="B164" s="35" t="s">
        <v>196</v>
      </c>
      <c r="C164" s="9" t="s">
        <v>185</v>
      </c>
      <c r="D164" s="7" t="s">
        <v>16</v>
      </c>
      <c r="E164" s="39" t="s">
        <v>187</v>
      </c>
      <c r="F164" s="7">
        <v>38.700000000000003</v>
      </c>
      <c r="G164" s="7" t="s">
        <v>325</v>
      </c>
      <c r="H164" s="42"/>
      <c r="I164" s="10">
        <v>9.0500000000000007</v>
      </c>
      <c r="J164" s="46">
        <f t="shared" si="2"/>
        <v>6.3350000000000009</v>
      </c>
    </row>
    <row r="165" spans="1:10" ht="39.950000000000003" hidden="1" customHeight="1" thickBot="1" x14ac:dyDescent="0.3">
      <c r="A165" s="8">
        <v>163</v>
      </c>
      <c r="B165" s="35" t="s">
        <v>196</v>
      </c>
      <c r="C165" s="9" t="s">
        <v>185</v>
      </c>
      <c r="D165" s="7" t="s">
        <v>2</v>
      </c>
      <c r="E165" s="39" t="s">
        <v>195</v>
      </c>
      <c r="F165" s="7">
        <v>2.1</v>
      </c>
      <c r="G165" s="7" t="s">
        <v>325</v>
      </c>
      <c r="H165" s="42"/>
      <c r="I165" s="10">
        <v>39</v>
      </c>
      <c r="J165" s="46">
        <f t="shared" si="2"/>
        <v>27.3</v>
      </c>
    </row>
    <row r="166" spans="1:10" ht="39.950000000000003" hidden="1" customHeight="1" thickBot="1" x14ac:dyDescent="0.3">
      <c r="A166" s="8">
        <v>164</v>
      </c>
      <c r="B166" s="35" t="s">
        <v>196</v>
      </c>
      <c r="C166" s="9" t="s">
        <v>185</v>
      </c>
      <c r="D166" s="7" t="s">
        <v>2</v>
      </c>
      <c r="E166" s="39" t="s">
        <v>203</v>
      </c>
      <c r="F166" s="7">
        <v>17.72</v>
      </c>
      <c r="G166" s="7" t="s">
        <v>325</v>
      </c>
      <c r="H166" s="42"/>
      <c r="I166" s="10">
        <v>9.4600000000000009</v>
      </c>
      <c r="J166" s="46">
        <f t="shared" si="2"/>
        <v>6.6220000000000008</v>
      </c>
    </row>
    <row r="167" spans="1:10" ht="39.950000000000003" hidden="1" customHeight="1" thickBot="1" x14ac:dyDescent="0.3">
      <c r="A167" s="8">
        <v>165</v>
      </c>
      <c r="B167" s="35" t="s">
        <v>196</v>
      </c>
      <c r="C167" s="9" t="s">
        <v>185</v>
      </c>
      <c r="D167" s="7" t="s">
        <v>2</v>
      </c>
      <c r="E167" s="39" t="s">
        <v>174</v>
      </c>
      <c r="F167" s="7">
        <v>5.2</v>
      </c>
      <c r="G167" s="7" t="s">
        <v>325</v>
      </c>
      <c r="H167" s="42"/>
      <c r="I167" s="10">
        <v>10.050000000000001</v>
      </c>
      <c r="J167" s="46">
        <f t="shared" si="2"/>
        <v>7.0350000000000001</v>
      </c>
    </row>
    <row r="168" spans="1:10" ht="39.950000000000003" hidden="1" customHeight="1" thickBot="1" x14ac:dyDescent="0.3">
      <c r="A168" s="8">
        <v>166</v>
      </c>
      <c r="B168" s="35" t="s">
        <v>196</v>
      </c>
      <c r="C168" s="9" t="s">
        <v>185</v>
      </c>
      <c r="D168" s="7" t="s">
        <v>189</v>
      </c>
      <c r="E168" s="39" t="s">
        <v>190</v>
      </c>
      <c r="F168" s="7">
        <v>9.25</v>
      </c>
      <c r="G168" s="7" t="s">
        <v>325</v>
      </c>
      <c r="H168" s="42"/>
      <c r="I168" s="10">
        <v>8.86</v>
      </c>
      <c r="J168" s="46">
        <f t="shared" si="2"/>
        <v>6.202</v>
      </c>
    </row>
    <row r="169" spans="1:10" ht="39.950000000000003" hidden="1" customHeight="1" thickBot="1" x14ac:dyDescent="0.3">
      <c r="A169" s="8">
        <v>167</v>
      </c>
      <c r="B169" s="35" t="s">
        <v>196</v>
      </c>
      <c r="C169" s="9" t="s">
        <v>185</v>
      </c>
      <c r="D169" s="7" t="s">
        <v>2</v>
      </c>
      <c r="E169" s="39" t="s">
        <v>180</v>
      </c>
      <c r="F169" s="7">
        <v>5.8</v>
      </c>
      <c r="G169" s="7" t="s">
        <v>325</v>
      </c>
      <c r="H169" s="42"/>
      <c r="I169" s="10">
        <v>13.31</v>
      </c>
      <c r="J169" s="46">
        <f t="shared" si="2"/>
        <v>9.3170000000000002</v>
      </c>
    </row>
    <row r="170" spans="1:10" ht="39.950000000000003" hidden="1" customHeight="1" thickBot="1" x14ac:dyDescent="0.3">
      <c r="A170" s="8">
        <v>168</v>
      </c>
      <c r="B170" s="35" t="s">
        <v>196</v>
      </c>
      <c r="C170" s="9" t="s">
        <v>185</v>
      </c>
      <c r="D170" s="7" t="s">
        <v>24</v>
      </c>
      <c r="E170" s="39" t="s">
        <v>180</v>
      </c>
      <c r="F170" s="7">
        <v>1</v>
      </c>
      <c r="G170" s="7" t="s">
        <v>325</v>
      </c>
      <c r="H170" s="42"/>
      <c r="I170" s="10">
        <v>9.39</v>
      </c>
      <c r="J170" s="46">
        <f t="shared" si="2"/>
        <v>6.5730000000000004</v>
      </c>
    </row>
    <row r="171" spans="1:10" ht="39.950000000000003" hidden="1" customHeight="1" thickBot="1" x14ac:dyDescent="0.3">
      <c r="A171" s="8">
        <v>169</v>
      </c>
      <c r="B171" s="35" t="s">
        <v>196</v>
      </c>
      <c r="C171" s="9" t="s">
        <v>185</v>
      </c>
      <c r="D171" s="7" t="s">
        <v>2</v>
      </c>
      <c r="E171" s="39" t="s">
        <v>186</v>
      </c>
      <c r="F171" s="7">
        <v>37.950000000000003</v>
      </c>
      <c r="G171" s="7" t="s">
        <v>325</v>
      </c>
      <c r="H171" s="42"/>
      <c r="I171" s="10">
        <v>11.8</v>
      </c>
      <c r="J171" s="46">
        <f t="shared" si="2"/>
        <v>8.2600000000000016</v>
      </c>
    </row>
    <row r="172" spans="1:10" ht="39.950000000000003" hidden="1" customHeight="1" thickBot="1" x14ac:dyDescent="0.3">
      <c r="A172" s="8">
        <v>170</v>
      </c>
      <c r="B172" s="35" t="s">
        <v>196</v>
      </c>
      <c r="C172" s="9" t="s">
        <v>185</v>
      </c>
      <c r="D172" s="7" t="s">
        <v>2</v>
      </c>
      <c r="E172" s="39" t="s">
        <v>186</v>
      </c>
      <c r="F172" s="7">
        <v>57.05</v>
      </c>
      <c r="G172" s="7" t="s">
        <v>325</v>
      </c>
      <c r="H172" s="42"/>
      <c r="I172" s="10">
        <v>11.9</v>
      </c>
      <c r="J172" s="46">
        <f t="shared" si="2"/>
        <v>8.33</v>
      </c>
    </row>
    <row r="173" spans="1:10" ht="39.950000000000003" hidden="1" customHeight="1" thickBot="1" x14ac:dyDescent="0.3">
      <c r="A173" s="8">
        <v>171</v>
      </c>
      <c r="B173" s="35" t="s">
        <v>196</v>
      </c>
      <c r="C173" s="9" t="s">
        <v>185</v>
      </c>
      <c r="D173" s="7" t="s">
        <v>197</v>
      </c>
      <c r="E173" s="39" t="s">
        <v>186</v>
      </c>
      <c r="F173" s="7">
        <v>279.45</v>
      </c>
      <c r="G173" s="7" t="s">
        <v>325</v>
      </c>
      <c r="H173" s="42"/>
      <c r="I173" s="10">
        <v>11.6</v>
      </c>
      <c r="J173" s="46">
        <f t="shared" si="2"/>
        <v>8.1199999999999992</v>
      </c>
    </row>
    <row r="174" spans="1:10" ht="39.950000000000003" hidden="1" customHeight="1" thickBot="1" x14ac:dyDescent="0.3">
      <c r="A174" s="8">
        <v>172</v>
      </c>
      <c r="B174" s="35" t="s">
        <v>196</v>
      </c>
      <c r="C174" s="9" t="s">
        <v>185</v>
      </c>
      <c r="D174" s="7" t="s">
        <v>16</v>
      </c>
      <c r="E174" s="39" t="s">
        <v>186</v>
      </c>
      <c r="F174" s="7">
        <v>1.82</v>
      </c>
      <c r="G174" s="7" t="s">
        <v>325</v>
      </c>
      <c r="H174" s="42"/>
      <c r="I174" s="10">
        <v>12.85</v>
      </c>
      <c r="J174" s="46">
        <f t="shared" si="2"/>
        <v>8.995000000000001</v>
      </c>
    </row>
    <row r="175" spans="1:10" ht="39.950000000000003" hidden="1" customHeight="1" thickBot="1" x14ac:dyDescent="0.3">
      <c r="A175" s="8">
        <v>173</v>
      </c>
      <c r="B175" s="35" t="s">
        <v>196</v>
      </c>
      <c r="C175" s="9" t="s">
        <v>185</v>
      </c>
      <c r="D175" s="7" t="s">
        <v>2</v>
      </c>
      <c r="E175" s="39" t="s">
        <v>188</v>
      </c>
      <c r="F175" s="7">
        <v>22.8</v>
      </c>
      <c r="G175" s="7" t="s">
        <v>325</v>
      </c>
      <c r="H175" s="42"/>
      <c r="I175" s="10">
        <v>8.5299999999999994</v>
      </c>
      <c r="J175" s="46">
        <f t="shared" si="2"/>
        <v>5.9710000000000001</v>
      </c>
    </row>
    <row r="176" spans="1:10" ht="39.950000000000003" hidden="1" customHeight="1" thickBot="1" x14ac:dyDescent="0.3">
      <c r="A176" s="8">
        <v>174</v>
      </c>
      <c r="B176" s="35" t="s">
        <v>196</v>
      </c>
      <c r="C176" s="9" t="s">
        <v>185</v>
      </c>
      <c r="D176" s="7" t="s">
        <v>16</v>
      </c>
      <c r="E176" s="39" t="s">
        <v>188</v>
      </c>
      <c r="F176" s="7">
        <v>18.8</v>
      </c>
      <c r="G176" s="7" t="s">
        <v>325</v>
      </c>
      <c r="H176" s="42"/>
      <c r="I176" s="10">
        <v>8.5299999999999994</v>
      </c>
      <c r="J176" s="46">
        <f t="shared" si="2"/>
        <v>5.9710000000000001</v>
      </c>
    </row>
    <row r="177" spans="1:10" ht="39.950000000000003" hidden="1" customHeight="1" thickBot="1" x14ac:dyDescent="0.3">
      <c r="A177" s="8">
        <v>175</v>
      </c>
      <c r="B177" s="35" t="s">
        <v>196</v>
      </c>
      <c r="C177" s="9" t="s">
        <v>185</v>
      </c>
      <c r="D177" s="7" t="s">
        <v>2</v>
      </c>
      <c r="E177" s="39" t="s">
        <v>193</v>
      </c>
      <c r="F177" s="7">
        <v>5</v>
      </c>
      <c r="G177" s="7" t="s">
        <v>325</v>
      </c>
      <c r="H177" s="42"/>
      <c r="I177" s="10">
        <v>11.35</v>
      </c>
      <c r="J177" s="46">
        <f t="shared" si="2"/>
        <v>7.9450000000000003</v>
      </c>
    </row>
    <row r="178" spans="1:10" ht="39.950000000000003" hidden="1" customHeight="1" thickBot="1" x14ac:dyDescent="0.3">
      <c r="A178" s="8">
        <v>176</v>
      </c>
      <c r="B178" s="35" t="s">
        <v>196</v>
      </c>
      <c r="C178" s="9" t="s">
        <v>185</v>
      </c>
      <c r="D178" s="7" t="s">
        <v>16</v>
      </c>
      <c r="E178" s="39" t="s">
        <v>193</v>
      </c>
      <c r="F178" s="7">
        <v>0.27900000000000003</v>
      </c>
      <c r="G178" s="7" t="s">
        <v>325</v>
      </c>
      <c r="H178" s="42"/>
      <c r="I178" s="10">
        <v>9.07</v>
      </c>
      <c r="J178" s="46">
        <f t="shared" si="2"/>
        <v>6.3490000000000002</v>
      </c>
    </row>
    <row r="179" spans="1:10" ht="39.950000000000003" hidden="1" customHeight="1" thickBot="1" x14ac:dyDescent="0.3">
      <c r="A179" s="8">
        <v>177</v>
      </c>
      <c r="B179" s="35" t="s">
        <v>212</v>
      </c>
      <c r="C179" s="9"/>
      <c r="D179" s="7" t="s">
        <v>209</v>
      </c>
      <c r="E179" s="39" t="s">
        <v>183</v>
      </c>
      <c r="F179" s="7">
        <v>15.45</v>
      </c>
      <c r="G179" s="7" t="s">
        <v>325</v>
      </c>
      <c r="H179" s="42"/>
      <c r="I179" s="10">
        <v>12.5</v>
      </c>
      <c r="J179" s="46">
        <f t="shared" si="2"/>
        <v>8.75</v>
      </c>
    </row>
    <row r="180" spans="1:10" ht="39.950000000000003" hidden="1" customHeight="1" thickBot="1" x14ac:dyDescent="0.3">
      <c r="A180" s="8">
        <v>178</v>
      </c>
      <c r="B180" s="35" t="s">
        <v>212</v>
      </c>
      <c r="C180" s="9"/>
      <c r="D180" s="7" t="s">
        <v>209</v>
      </c>
      <c r="E180" s="39" t="s">
        <v>191</v>
      </c>
      <c r="F180" s="7">
        <v>14.25</v>
      </c>
      <c r="G180" s="7" t="s">
        <v>325</v>
      </c>
      <c r="H180" s="42"/>
      <c r="I180" s="10">
        <v>6</v>
      </c>
      <c r="J180" s="46">
        <f t="shared" si="2"/>
        <v>4.2</v>
      </c>
    </row>
    <row r="181" spans="1:10" ht="39.950000000000003" hidden="1" customHeight="1" thickBot="1" x14ac:dyDescent="0.3">
      <c r="A181" s="8">
        <v>179</v>
      </c>
      <c r="B181" s="35" t="s">
        <v>212</v>
      </c>
      <c r="C181" s="9"/>
      <c r="D181" s="7" t="s">
        <v>24</v>
      </c>
      <c r="E181" s="39" t="s">
        <v>183</v>
      </c>
      <c r="F181" s="7">
        <v>3.6</v>
      </c>
      <c r="G181" s="7" t="s">
        <v>325</v>
      </c>
      <c r="H181" s="42" t="s">
        <v>358</v>
      </c>
      <c r="I181" s="10">
        <v>6</v>
      </c>
      <c r="J181" s="46">
        <f t="shared" si="2"/>
        <v>4.2</v>
      </c>
    </row>
    <row r="182" spans="1:10" ht="39.950000000000003" hidden="1" customHeight="1" thickBot="1" x14ac:dyDescent="0.3">
      <c r="A182" s="8">
        <v>180</v>
      </c>
      <c r="B182" s="35" t="s">
        <v>212</v>
      </c>
      <c r="C182" s="9"/>
      <c r="D182" s="7" t="s">
        <v>24</v>
      </c>
      <c r="E182" s="39" t="s">
        <v>191</v>
      </c>
      <c r="F182" s="7">
        <v>21.08</v>
      </c>
      <c r="G182" s="7" t="s">
        <v>325</v>
      </c>
      <c r="H182" s="42"/>
      <c r="I182" s="10">
        <v>5.98</v>
      </c>
      <c r="J182" s="46">
        <f t="shared" si="2"/>
        <v>4.1859999999999999</v>
      </c>
    </row>
    <row r="183" spans="1:10" ht="39.950000000000003" hidden="1" customHeight="1" thickBot="1" x14ac:dyDescent="0.3">
      <c r="A183" s="8">
        <v>181</v>
      </c>
      <c r="B183" s="35" t="s">
        <v>212</v>
      </c>
      <c r="C183" s="9"/>
      <c r="D183" s="7" t="s">
        <v>209</v>
      </c>
      <c r="E183" s="39" t="s">
        <v>174</v>
      </c>
      <c r="F183" s="7">
        <v>15.5</v>
      </c>
      <c r="G183" s="7" t="s">
        <v>325</v>
      </c>
      <c r="H183" s="42"/>
      <c r="I183" s="10">
        <v>60</v>
      </c>
      <c r="J183" s="46">
        <f t="shared" si="2"/>
        <v>42</v>
      </c>
    </row>
    <row r="184" spans="1:10" ht="39.950000000000003" hidden="1" customHeight="1" thickBot="1" x14ac:dyDescent="0.3">
      <c r="A184" s="8">
        <v>182</v>
      </c>
      <c r="B184" s="35" t="s">
        <v>212</v>
      </c>
      <c r="C184" s="9"/>
      <c r="D184" s="7" t="s">
        <v>209</v>
      </c>
      <c r="E184" s="39" t="s">
        <v>180</v>
      </c>
      <c r="F184" s="7">
        <v>15</v>
      </c>
      <c r="G184" s="7" t="s">
        <v>325</v>
      </c>
      <c r="H184" s="42"/>
      <c r="I184" s="10">
        <v>60</v>
      </c>
      <c r="J184" s="46">
        <f t="shared" si="2"/>
        <v>42</v>
      </c>
    </row>
    <row r="185" spans="1:10" ht="39.950000000000003" hidden="1" customHeight="1" thickBot="1" x14ac:dyDescent="0.3">
      <c r="A185" s="8">
        <v>183</v>
      </c>
      <c r="B185" s="35" t="s">
        <v>212</v>
      </c>
      <c r="C185" s="9"/>
      <c r="D185" s="7" t="s">
        <v>209</v>
      </c>
      <c r="E185" s="39" t="s">
        <v>186</v>
      </c>
      <c r="F185" s="7">
        <v>23.25</v>
      </c>
      <c r="G185" s="7" t="s">
        <v>325</v>
      </c>
      <c r="H185" s="42"/>
      <c r="I185" s="10">
        <v>60</v>
      </c>
      <c r="J185" s="46">
        <f t="shared" si="2"/>
        <v>42</v>
      </c>
    </row>
    <row r="186" spans="1:10" ht="39.950000000000003" hidden="1" customHeight="1" thickBot="1" x14ac:dyDescent="0.3">
      <c r="A186" s="8">
        <v>184</v>
      </c>
      <c r="B186" s="35" t="s">
        <v>212</v>
      </c>
      <c r="C186" s="9"/>
      <c r="D186" s="7" t="s">
        <v>209</v>
      </c>
      <c r="E186" s="39" t="s">
        <v>193</v>
      </c>
      <c r="F186" s="7">
        <v>10.1</v>
      </c>
      <c r="G186" s="7" t="s">
        <v>325</v>
      </c>
      <c r="H186" s="42"/>
      <c r="I186" s="10">
        <v>60</v>
      </c>
      <c r="J186" s="46">
        <f t="shared" si="2"/>
        <v>42</v>
      </c>
    </row>
    <row r="187" spans="1:10" ht="39.950000000000003" hidden="1" customHeight="1" thickBot="1" x14ac:dyDescent="0.3">
      <c r="A187" s="8">
        <v>185</v>
      </c>
      <c r="B187" s="35" t="s">
        <v>210</v>
      </c>
      <c r="C187" s="9" t="s">
        <v>211</v>
      </c>
      <c r="D187" s="7" t="s">
        <v>197</v>
      </c>
      <c r="E187" s="39" t="s">
        <v>186</v>
      </c>
      <c r="F187" s="7">
        <v>13.8</v>
      </c>
      <c r="G187" s="7" t="s">
        <v>325</v>
      </c>
      <c r="H187" s="42"/>
      <c r="I187" s="10">
        <v>9</v>
      </c>
      <c r="J187" s="46">
        <f t="shared" si="2"/>
        <v>6.3000000000000007</v>
      </c>
    </row>
    <row r="188" spans="1:10" ht="39.950000000000003" hidden="1" customHeight="1" thickBot="1" x14ac:dyDescent="0.3">
      <c r="A188" s="8">
        <v>186</v>
      </c>
      <c r="B188" s="35" t="s">
        <v>208</v>
      </c>
      <c r="C188" s="9" t="s">
        <v>176</v>
      </c>
      <c r="D188" s="7" t="s">
        <v>209</v>
      </c>
      <c r="E188" s="39" t="s">
        <v>183</v>
      </c>
      <c r="F188" s="7">
        <v>57.5</v>
      </c>
      <c r="G188" s="7" t="s">
        <v>325</v>
      </c>
      <c r="H188" s="42"/>
      <c r="I188" s="10">
        <v>13.36</v>
      </c>
      <c r="J188" s="46">
        <f t="shared" si="2"/>
        <v>9.3520000000000003</v>
      </c>
    </row>
    <row r="189" spans="1:10" ht="39.950000000000003" hidden="1" customHeight="1" thickBot="1" x14ac:dyDescent="0.3">
      <c r="A189" s="8">
        <v>187</v>
      </c>
      <c r="B189" s="35" t="s">
        <v>208</v>
      </c>
      <c r="C189" s="9" t="s">
        <v>176</v>
      </c>
      <c r="D189" s="7" t="s">
        <v>209</v>
      </c>
      <c r="E189" s="39" t="s">
        <v>191</v>
      </c>
      <c r="F189" s="7">
        <v>44.099999999999994</v>
      </c>
      <c r="G189" s="7" t="s">
        <v>325</v>
      </c>
      <c r="H189" s="42"/>
      <c r="I189" s="10">
        <v>7.06</v>
      </c>
      <c r="J189" s="46">
        <f t="shared" si="2"/>
        <v>4.9420000000000002</v>
      </c>
    </row>
    <row r="190" spans="1:10" ht="39.950000000000003" hidden="1" customHeight="1" thickBot="1" x14ac:dyDescent="0.3">
      <c r="A190" s="8">
        <v>188</v>
      </c>
      <c r="B190" s="35" t="s">
        <v>208</v>
      </c>
      <c r="C190" s="9" t="s">
        <v>176</v>
      </c>
      <c r="D190" s="7" t="s">
        <v>209</v>
      </c>
      <c r="E190" s="39" t="s">
        <v>131</v>
      </c>
      <c r="F190" s="7">
        <v>3.15</v>
      </c>
      <c r="G190" s="7" t="s">
        <v>325</v>
      </c>
      <c r="H190" s="42"/>
      <c r="I190" s="10">
        <v>5.22</v>
      </c>
      <c r="J190" s="46">
        <f t="shared" si="2"/>
        <v>3.6539999999999999</v>
      </c>
    </row>
    <row r="191" spans="1:10" ht="39.950000000000003" hidden="1" customHeight="1" thickBot="1" x14ac:dyDescent="0.3">
      <c r="A191" s="8">
        <v>189</v>
      </c>
      <c r="B191" s="35" t="s">
        <v>208</v>
      </c>
      <c r="C191" s="9" t="s">
        <v>176</v>
      </c>
      <c r="D191" s="7" t="s">
        <v>209</v>
      </c>
      <c r="E191" s="39" t="s">
        <v>213</v>
      </c>
      <c r="F191" s="7">
        <v>19.5</v>
      </c>
      <c r="G191" s="7" t="s">
        <v>325</v>
      </c>
      <c r="H191" s="42"/>
      <c r="I191" s="10">
        <v>10</v>
      </c>
      <c r="J191" s="46">
        <f t="shared" si="2"/>
        <v>7</v>
      </c>
    </row>
    <row r="192" spans="1:10" ht="39.950000000000003" hidden="1" customHeight="1" thickBot="1" x14ac:dyDescent="0.3">
      <c r="A192" s="8">
        <v>190</v>
      </c>
      <c r="B192" s="35" t="s">
        <v>208</v>
      </c>
      <c r="C192" s="9" t="s">
        <v>176</v>
      </c>
      <c r="D192" s="7" t="s">
        <v>209</v>
      </c>
      <c r="E192" s="39" t="s">
        <v>188</v>
      </c>
      <c r="F192" s="7">
        <v>23</v>
      </c>
      <c r="G192" s="7" t="s">
        <v>325</v>
      </c>
      <c r="H192" s="42"/>
      <c r="I192" s="10">
        <v>10.88</v>
      </c>
      <c r="J192" s="46">
        <f t="shared" si="2"/>
        <v>7.6160000000000005</v>
      </c>
    </row>
    <row r="193" spans="1:10" ht="39.950000000000003" hidden="1" customHeight="1" thickBot="1" x14ac:dyDescent="0.3">
      <c r="A193" s="8">
        <v>191</v>
      </c>
      <c r="B193" s="35" t="s">
        <v>345</v>
      </c>
      <c r="C193" s="9" t="s">
        <v>182</v>
      </c>
      <c r="D193" s="7" t="s">
        <v>170</v>
      </c>
      <c r="E193" s="39" t="s">
        <v>298</v>
      </c>
      <c r="F193" s="7">
        <v>68.92</v>
      </c>
      <c r="G193" s="7" t="s">
        <v>325</v>
      </c>
      <c r="H193" s="42"/>
      <c r="I193" s="10">
        <v>63.5</v>
      </c>
      <c r="J193" s="46">
        <f t="shared" si="2"/>
        <v>44.45</v>
      </c>
    </row>
    <row r="194" spans="1:10" ht="39.950000000000003" hidden="1" customHeight="1" thickBot="1" x14ac:dyDescent="0.3">
      <c r="A194" s="8">
        <v>192</v>
      </c>
      <c r="B194" s="35" t="s">
        <v>345</v>
      </c>
      <c r="C194" s="9" t="s">
        <v>182</v>
      </c>
      <c r="D194" s="7" t="s">
        <v>170</v>
      </c>
      <c r="E194" s="39" t="s">
        <v>301</v>
      </c>
      <c r="F194" s="7">
        <v>8.86</v>
      </c>
      <c r="G194" s="7" t="s">
        <v>325</v>
      </c>
      <c r="H194" s="42"/>
      <c r="I194" s="10">
        <v>73</v>
      </c>
      <c r="J194" s="46">
        <f t="shared" si="2"/>
        <v>51.1</v>
      </c>
    </row>
    <row r="195" spans="1:10" ht="39.950000000000003" hidden="1" customHeight="1" thickBot="1" x14ac:dyDescent="0.3">
      <c r="A195" s="8">
        <v>193</v>
      </c>
      <c r="B195" s="35" t="s">
        <v>345</v>
      </c>
      <c r="C195" s="9" t="s">
        <v>182</v>
      </c>
      <c r="D195" s="7" t="s">
        <v>170</v>
      </c>
      <c r="E195" s="39" t="s">
        <v>300</v>
      </c>
      <c r="F195" s="7">
        <v>18.760000000000002</v>
      </c>
      <c r="G195" s="7" t="s">
        <v>325</v>
      </c>
      <c r="H195" s="42"/>
      <c r="I195" s="10">
        <v>72</v>
      </c>
      <c r="J195" s="46">
        <f t="shared" ref="J195:J258" si="3">I195-I195*0.3</f>
        <v>50.400000000000006</v>
      </c>
    </row>
    <row r="196" spans="1:10" ht="39.950000000000003" hidden="1" customHeight="1" thickBot="1" x14ac:dyDescent="0.3">
      <c r="A196" s="8">
        <v>194</v>
      </c>
      <c r="B196" s="35" t="s">
        <v>345</v>
      </c>
      <c r="C196" s="9" t="s">
        <v>182</v>
      </c>
      <c r="D196" s="7" t="s">
        <v>170</v>
      </c>
      <c r="E196" s="39" t="s">
        <v>299</v>
      </c>
      <c r="F196" s="7">
        <v>31.04</v>
      </c>
      <c r="G196" s="7" t="s">
        <v>325</v>
      </c>
      <c r="H196" s="42"/>
      <c r="I196" s="10">
        <v>70</v>
      </c>
      <c r="J196" s="46">
        <f t="shared" si="3"/>
        <v>49</v>
      </c>
    </row>
    <row r="197" spans="1:10" ht="39.950000000000003" hidden="1" customHeight="1" thickBot="1" x14ac:dyDescent="0.3">
      <c r="A197" s="8">
        <v>195</v>
      </c>
      <c r="B197" s="35" t="s">
        <v>345</v>
      </c>
      <c r="C197" s="9" t="s">
        <v>182</v>
      </c>
      <c r="D197" s="7" t="s">
        <v>170</v>
      </c>
      <c r="E197" s="39" t="s">
        <v>183</v>
      </c>
      <c r="F197" s="7">
        <v>5.3</v>
      </c>
      <c r="G197" s="7" t="s">
        <v>325</v>
      </c>
      <c r="H197" s="42"/>
      <c r="I197" s="10">
        <v>69</v>
      </c>
      <c r="J197" s="46">
        <f t="shared" si="3"/>
        <v>48.3</v>
      </c>
    </row>
    <row r="198" spans="1:10" ht="39.950000000000003" hidden="1" customHeight="1" thickBot="1" x14ac:dyDescent="0.3">
      <c r="A198" s="8">
        <v>196</v>
      </c>
      <c r="B198" s="35" t="s">
        <v>345</v>
      </c>
      <c r="C198" s="9" t="s">
        <v>182</v>
      </c>
      <c r="D198" s="7" t="s">
        <v>2</v>
      </c>
      <c r="E198" s="39" t="s">
        <v>191</v>
      </c>
      <c r="F198" s="7">
        <v>9.4</v>
      </c>
      <c r="G198" s="7" t="s">
        <v>325</v>
      </c>
      <c r="H198" s="42"/>
      <c r="I198" s="10">
        <v>9</v>
      </c>
      <c r="J198" s="46">
        <f t="shared" si="3"/>
        <v>6.3000000000000007</v>
      </c>
    </row>
    <row r="199" spans="1:10" ht="39.950000000000003" hidden="1" customHeight="1" thickBot="1" x14ac:dyDescent="0.3">
      <c r="A199" s="8">
        <v>197</v>
      </c>
      <c r="B199" s="35" t="s">
        <v>345</v>
      </c>
      <c r="C199" s="9" t="s">
        <v>182</v>
      </c>
      <c r="D199" s="7" t="s">
        <v>16</v>
      </c>
      <c r="E199" s="39" t="s">
        <v>191</v>
      </c>
      <c r="F199" s="7">
        <v>53</v>
      </c>
      <c r="G199" s="7" t="s">
        <v>325</v>
      </c>
      <c r="H199" s="42"/>
      <c r="I199" s="10">
        <v>9</v>
      </c>
      <c r="J199" s="46">
        <f t="shared" si="3"/>
        <v>6.3000000000000007</v>
      </c>
    </row>
    <row r="200" spans="1:10" ht="39.950000000000003" hidden="1" customHeight="1" thickBot="1" x14ac:dyDescent="0.3">
      <c r="A200" s="8">
        <v>198</v>
      </c>
      <c r="B200" s="35" t="s">
        <v>345</v>
      </c>
      <c r="C200" s="9" t="s">
        <v>182</v>
      </c>
      <c r="D200" s="7" t="s">
        <v>2</v>
      </c>
      <c r="E200" s="39" t="s">
        <v>206</v>
      </c>
      <c r="F200" s="7">
        <v>34.049999999999997</v>
      </c>
      <c r="G200" s="7" t="s">
        <v>325</v>
      </c>
      <c r="H200" s="42"/>
      <c r="I200" s="10">
        <v>8.31</v>
      </c>
      <c r="J200" s="46">
        <f t="shared" si="3"/>
        <v>5.8170000000000002</v>
      </c>
    </row>
    <row r="201" spans="1:10" ht="39.950000000000003" hidden="1" customHeight="1" thickBot="1" x14ac:dyDescent="0.3">
      <c r="A201" s="8">
        <v>199</v>
      </c>
      <c r="B201" s="35" t="s">
        <v>345</v>
      </c>
      <c r="C201" s="9" t="s">
        <v>182</v>
      </c>
      <c r="D201" s="7" t="s">
        <v>16</v>
      </c>
      <c r="E201" s="39" t="s">
        <v>199</v>
      </c>
      <c r="F201" s="7">
        <v>56.35</v>
      </c>
      <c r="G201" s="7" t="s">
        <v>325</v>
      </c>
      <c r="H201" s="42"/>
      <c r="I201" s="10">
        <v>8.9</v>
      </c>
      <c r="J201" s="46">
        <f t="shared" si="3"/>
        <v>6.23</v>
      </c>
    </row>
    <row r="202" spans="1:10" ht="39.950000000000003" hidden="1" customHeight="1" thickBot="1" x14ac:dyDescent="0.3">
      <c r="A202" s="8">
        <v>200</v>
      </c>
      <c r="B202" s="35" t="s">
        <v>345</v>
      </c>
      <c r="C202" s="9" t="s">
        <v>182</v>
      </c>
      <c r="D202" s="7" t="s">
        <v>2</v>
      </c>
      <c r="E202" s="39" t="s">
        <v>223</v>
      </c>
      <c r="F202" s="7">
        <v>7.85</v>
      </c>
      <c r="G202" s="7" t="s">
        <v>325</v>
      </c>
      <c r="H202" s="42"/>
      <c r="I202" s="10">
        <v>9</v>
      </c>
      <c r="J202" s="46">
        <f t="shared" si="3"/>
        <v>6.3000000000000007</v>
      </c>
    </row>
    <row r="203" spans="1:10" ht="39.950000000000003" hidden="1" customHeight="1" thickBot="1" x14ac:dyDescent="0.3">
      <c r="A203" s="8">
        <v>201</v>
      </c>
      <c r="B203" s="35" t="s">
        <v>345</v>
      </c>
      <c r="C203" s="9" t="s">
        <v>182</v>
      </c>
      <c r="D203" s="7" t="s">
        <v>170</v>
      </c>
      <c r="E203" s="39" t="s">
        <v>177</v>
      </c>
      <c r="F203" s="7">
        <v>4</v>
      </c>
      <c r="G203" s="7" t="s">
        <v>325</v>
      </c>
      <c r="H203" s="42"/>
      <c r="I203" s="10">
        <v>50</v>
      </c>
      <c r="J203" s="46">
        <f t="shared" si="3"/>
        <v>35</v>
      </c>
    </row>
    <row r="204" spans="1:10" ht="39.950000000000003" hidden="1" customHeight="1" thickBot="1" x14ac:dyDescent="0.3">
      <c r="A204" s="8">
        <v>202</v>
      </c>
      <c r="B204" s="34" t="s">
        <v>265</v>
      </c>
      <c r="C204" s="9"/>
      <c r="D204" s="7" t="s">
        <v>2</v>
      </c>
      <c r="E204" s="39" t="s">
        <v>10</v>
      </c>
      <c r="F204" s="7">
        <v>39.72</v>
      </c>
      <c r="G204" s="7" t="s">
        <v>327</v>
      </c>
      <c r="H204" s="42"/>
      <c r="I204" s="10">
        <v>8</v>
      </c>
      <c r="J204" s="46">
        <f t="shared" si="3"/>
        <v>5.6</v>
      </c>
    </row>
    <row r="205" spans="1:10" ht="39.950000000000003" hidden="1" customHeight="1" thickBot="1" x14ac:dyDescent="0.3">
      <c r="A205" s="8">
        <v>203</v>
      </c>
      <c r="B205" s="35" t="s">
        <v>265</v>
      </c>
      <c r="C205" s="9"/>
      <c r="D205" s="7" t="s">
        <v>2</v>
      </c>
      <c r="E205" s="39" t="s">
        <v>65</v>
      </c>
      <c r="F205" s="7">
        <v>37.159999999999997</v>
      </c>
      <c r="G205" s="7" t="s">
        <v>325</v>
      </c>
      <c r="H205" s="42"/>
      <c r="I205" s="10">
        <v>8</v>
      </c>
      <c r="J205" s="46">
        <f t="shared" si="3"/>
        <v>5.6</v>
      </c>
    </row>
    <row r="206" spans="1:10" ht="39.950000000000003" customHeight="1" thickBot="1" x14ac:dyDescent="0.3">
      <c r="A206" s="22">
        <v>204</v>
      </c>
      <c r="B206" s="49" t="s">
        <v>364</v>
      </c>
      <c r="C206" s="23"/>
      <c r="D206" s="24" t="s">
        <v>16</v>
      </c>
      <c r="E206" s="38" t="s">
        <v>77</v>
      </c>
      <c r="F206" s="24">
        <v>2</v>
      </c>
      <c r="G206" s="24" t="s">
        <v>323</v>
      </c>
      <c r="H206" s="41"/>
      <c r="I206" s="25">
        <v>9</v>
      </c>
      <c r="J206" s="26">
        <f t="shared" si="3"/>
        <v>6.3000000000000007</v>
      </c>
    </row>
    <row r="207" spans="1:10" ht="39.950000000000003" customHeight="1" thickBot="1" x14ac:dyDescent="0.3">
      <c r="A207" s="22">
        <v>205</v>
      </c>
      <c r="B207" s="49" t="s">
        <v>255</v>
      </c>
      <c r="C207" s="23"/>
      <c r="D207" s="24" t="s">
        <v>16</v>
      </c>
      <c r="E207" s="38" t="s">
        <v>35</v>
      </c>
      <c r="F207" s="24">
        <v>1</v>
      </c>
      <c r="G207" s="24" t="s">
        <v>323</v>
      </c>
      <c r="H207" s="41"/>
      <c r="I207" s="25">
        <v>10.5</v>
      </c>
      <c r="J207" s="26">
        <f t="shared" si="3"/>
        <v>7.35</v>
      </c>
    </row>
    <row r="208" spans="1:10" ht="39.950000000000003" customHeight="1" thickBot="1" x14ac:dyDescent="0.3">
      <c r="A208" s="22">
        <v>206</v>
      </c>
      <c r="B208" s="49" t="s">
        <v>255</v>
      </c>
      <c r="C208" s="23"/>
      <c r="D208" s="24" t="s">
        <v>16</v>
      </c>
      <c r="E208" s="38" t="s">
        <v>9</v>
      </c>
      <c r="F208" s="24">
        <v>3</v>
      </c>
      <c r="G208" s="24" t="s">
        <v>323</v>
      </c>
      <c r="H208" s="41"/>
      <c r="I208" s="25">
        <v>10.5</v>
      </c>
      <c r="J208" s="26">
        <f t="shared" si="3"/>
        <v>7.35</v>
      </c>
    </row>
    <row r="209" spans="1:10" ht="39.950000000000003" customHeight="1" thickBot="1" x14ac:dyDescent="0.3">
      <c r="A209" s="22">
        <v>207</v>
      </c>
      <c r="B209" s="49" t="s">
        <v>255</v>
      </c>
      <c r="C209" s="23"/>
      <c r="D209" s="24" t="s">
        <v>16</v>
      </c>
      <c r="E209" s="38" t="s">
        <v>257</v>
      </c>
      <c r="F209" s="24">
        <v>3</v>
      </c>
      <c r="G209" s="24" t="s">
        <v>323</v>
      </c>
      <c r="H209" s="41"/>
      <c r="I209" s="25">
        <v>10.5</v>
      </c>
      <c r="J209" s="26">
        <f t="shared" si="3"/>
        <v>7.35</v>
      </c>
    </row>
    <row r="210" spans="1:10" ht="39.950000000000003" customHeight="1" thickBot="1" x14ac:dyDescent="0.3">
      <c r="A210" s="22">
        <v>208</v>
      </c>
      <c r="B210" s="49" t="s">
        <v>255</v>
      </c>
      <c r="C210" s="23"/>
      <c r="D210" s="24" t="s">
        <v>16</v>
      </c>
      <c r="E210" s="38" t="s">
        <v>25</v>
      </c>
      <c r="F210" s="24">
        <v>3</v>
      </c>
      <c r="G210" s="24" t="s">
        <v>323</v>
      </c>
      <c r="H210" s="41"/>
      <c r="I210" s="25">
        <v>10.5</v>
      </c>
      <c r="J210" s="26">
        <f t="shared" si="3"/>
        <v>7.35</v>
      </c>
    </row>
    <row r="211" spans="1:10" ht="39.950000000000003" customHeight="1" thickBot="1" x14ac:dyDescent="0.3">
      <c r="A211" s="22">
        <v>209</v>
      </c>
      <c r="B211" s="49" t="s">
        <v>255</v>
      </c>
      <c r="C211" s="23"/>
      <c r="D211" s="24" t="s">
        <v>16</v>
      </c>
      <c r="E211" s="38" t="s">
        <v>22</v>
      </c>
      <c r="F211" s="24">
        <v>3</v>
      </c>
      <c r="G211" s="24" t="s">
        <v>323</v>
      </c>
      <c r="H211" s="41"/>
      <c r="I211" s="25">
        <v>10.5</v>
      </c>
      <c r="J211" s="26">
        <f t="shared" si="3"/>
        <v>7.35</v>
      </c>
    </row>
    <row r="212" spans="1:10" ht="39.950000000000003" customHeight="1" thickBot="1" x14ac:dyDescent="0.3">
      <c r="A212" s="22">
        <v>210</v>
      </c>
      <c r="B212" s="49" t="s">
        <v>255</v>
      </c>
      <c r="C212" s="23"/>
      <c r="D212" s="24" t="s">
        <v>16</v>
      </c>
      <c r="E212" s="38" t="s">
        <v>256</v>
      </c>
      <c r="F212" s="24">
        <v>3</v>
      </c>
      <c r="G212" s="24" t="s">
        <v>323</v>
      </c>
      <c r="H212" s="41"/>
      <c r="I212" s="25">
        <v>10.5</v>
      </c>
      <c r="J212" s="26">
        <f t="shared" si="3"/>
        <v>7.35</v>
      </c>
    </row>
    <row r="213" spans="1:10" ht="39.950000000000003" customHeight="1" thickBot="1" x14ac:dyDescent="0.3">
      <c r="A213" s="22">
        <v>211</v>
      </c>
      <c r="B213" s="49" t="s">
        <v>255</v>
      </c>
      <c r="C213" s="23"/>
      <c r="D213" s="24" t="s">
        <v>16</v>
      </c>
      <c r="E213" s="38" t="s">
        <v>20</v>
      </c>
      <c r="F213" s="24">
        <v>3</v>
      </c>
      <c r="G213" s="24" t="s">
        <v>323</v>
      </c>
      <c r="H213" s="41"/>
      <c r="I213" s="25">
        <v>10.5</v>
      </c>
      <c r="J213" s="26">
        <f t="shared" si="3"/>
        <v>7.35</v>
      </c>
    </row>
    <row r="214" spans="1:10" ht="39.950000000000003" customHeight="1" thickBot="1" x14ac:dyDescent="0.3">
      <c r="A214" s="22">
        <v>212</v>
      </c>
      <c r="B214" s="49" t="s">
        <v>255</v>
      </c>
      <c r="C214" s="23"/>
      <c r="D214" s="24" t="s">
        <v>16</v>
      </c>
      <c r="E214" s="38" t="s">
        <v>11</v>
      </c>
      <c r="F214" s="24">
        <v>3</v>
      </c>
      <c r="G214" s="24" t="s">
        <v>323</v>
      </c>
      <c r="H214" s="41"/>
      <c r="I214" s="25">
        <v>10.5</v>
      </c>
      <c r="J214" s="26">
        <f t="shared" si="3"/>
        <v>7.35</v>
      </c>
    </row>
    <row r="215" spans="1:10" ht="39.950000000000003" hidden="1" customHeight="1" thickBot="1" x14ac:dyDescent="0.3">
      <c r="A215" s="8">
        <v>213</v>
      </c>
      <c r="B215" s="34" t="s">
        <v>18</v>
      </c>
      <c r="C215" s="9"/>
      <c r="D215" s="7" t="s">
        <v>2</v>
      </c>
      <c r="E215" s="39" t="s">
        <v>32</v>
      </c>
      <c r="F215" s="7">
        <v>31.52</v>
      </c>
      <c r="G215" s="7" t="s">
        <v>327</v>
      </c>
      <c r="H215" s="42"/>
      <c r="I215" s="10">
        <v>11.5</v>
      </c>
      <c r="J215" s="46">
        <f t="shared" si="3"/>
        <v>8.0500000000000007</v>
      </c>
    </row>
    <row r="216" spans="1:10" ht="39.950000000000003" hidden="1" customHeight="1" thickBot="1" x14ac:dyDescent="0.3">
      <c r="A216" s="8">
        <v>214</v>
      </c>
      <c r="B216" s="35" t="s">
        <v>18</v>
      </c>
      <c r="C216" s="9"/>
      <c r="D216" s="7" t="s">
        <v>2</v>
      </c>
      <c r="E216" s="39" t="s">
        <v>78</v>
      </c>
      <c r="F216" s="7">
        <v>19</v>
      </c>
      <c r="G216" s="7" t="s">
        <v>325</v>
      </c>
      <c r="H216" s="42" t="s">
        <v>363</v>
      </c>
      <c r="I216" s="10">
        <v>14.33</v>
      </c>
      <c r="J216" s="46">
        <f t="shared" si="3"/>
        <v>10.031000000000001</v>
      </c>
    </row>
    <row r="217" spans="1:10" ht="39.950000000000003" hidden="1" customHeight="1" thickBot="1" x14ac:dyDescent="0.3">
      <c r="A217" s="8">
        <v>215</v>
      </c>
      <c r="B217" s="34" t="s">
        <v>18</v>
      </c>
      <c r="C217" s="9"/>
      <c r="D217" s="7" t="s">
        <v>2</v>
      </c>
      <c r="E217" s="39" t="s">
        <v>19</v>
      </c>
      <c r="F217" s="7">
        <v>1250</v>
      </c>
      <c r="G217" s="7" t="s">
        <v>327</v>
      </c>
      <c r="H217" s="42" t="s">
        <v>363</v>
      </c>
      <c r="I217" s="10">
        <v>5.33</v>
      </c>
      <c r="J217" s="46">
        <f t="shared" si="3"/>
        <v>3.7309999999999999</v>
      </c>
    </row>
    <row r="218" spans="1:10" ht="39.950000000000003" hidden="1" customHeight="1" thickBot="1" x14ac:dyDescent="0.3">
      <c r="A218" s="8">
        <v>216</v>
      </c>
      <c r="B218" s="35" t="s">
        <v>36</v>
      </c>
      <c r="C218" s="9" t="s">
        <v>115</v>
      </c>
      <c r="D218" s="7" t="s">
        <v>2</v>
      </c>
      <c r="E218" s="39" t="s">
        <v>65</v>
      </c>
      <c r="F218" s="7">
        <v>4.25</v>
      </c>
      <c r="G218" s="7" t="s">
        <v>325</v>
      </c>
      <c r="H218" s="42"/>
      <c r="I218" s="10">
        <v>10.31</v>
      </c>
      <c r="J218" s="46">
        <f t="shared" si="3"/>
        <v>7.2170000000000005</v>
      </c>
    </row>
    <row r="219" spans="1:10" ht="39.950000000000003" hidden="1" customHeight="1" thickBot="1" x14ac:dyDescent="0.3">
      <c r="A219" s="8">
        <v>217</v>
      </c>
      <c r="B219" s="35" t="s">
        <v>36</v>
      </c>
      <c r="C219" s="9" t="s">
        <v>115</v>
      </c>
      <c r="D219" s="7" t="s">
        <v>2</v>
      </c>
      <c r="E219" s="39" t="s">
        <v>81</v>
      </c>
      <c r="F219" s="7">
        <v>2.6</v>
      </c>
      <c r="G219" s="7" t="s">
        <v>325</v>
      </c>
      <c r="H219" s="42"/>
      <c r="I219" s="10">
        <v>9.99</v>
      </c>
      <c r="J219" s="46">
        <f t="shared" si="3"/>
        <v>6.9930000000000003</v>
      </c>
    </row>
    <row r="220" spans="1:10" ht="39.950000000000003" hidden="1" customHeight="1" thickBot="1" x14ac:dyDescent="0.3">
      <c r="A220" s="8">
        <v>218</v>
      </c>
      <c r="B220" s="35" t="s">
        <v>36</v>
      </c>
      <c r="C220" s="9" t="s">
        <v>115</v>
      </c>
      <c r="D220" s="7" t="s">
        <v>2</v>
      </c>
      <c r="E220" s="39" t="s">
        <v>30</v>
      </c>
      <c r="F220" s="7">
        <v>10</v>
      </c>
      <c r="G220" s="7" t="s">
        <v>325</v>
      </c>
      <c r="H220" s="42"/>
      <c r="I220" s="10">
        <v>10</v>
      </c>
      <c r="J220" s="46">
        <f t="shared" si="3"/>
        <v>7</v>
      </c>
    </row>
    <row r="221" spans="1:10" ht="39.950000000000003" hidden="1" customHeight="1" thickBot="1" x14ac:dyDescent="0.3">
      <c r="A221" s="8">
        <v>219</v>
      </c>
      <c r="B221" s="35" t="s">
        <v>36</v>
      </c>
      <c r="C221" s="9" t="s">
        <v>115</v>
      </c>
      <c r="D221" s="7" t="s">
        <v>2</v>
      </c>
      <c r="E221" s="39" t="s">
        <v>148</v>
      </c>
      <c r="F221" s="7">
        <v>17.86</v>
      </c>
      <c r="G221" s="7" t="s">
        <v>325</v>
      </c>
      <c r="H221" s="42"/>
      <c r="I221" s="10">
        <v>11</v>
      </c>
      <c r="J221" s="46">
        <f t="shared" si="3"/>
        <v>7.7</v>
      </c>
    </row>
    <row r="222" spans="1:10" ht="39.950000000000003" hidden="1" customHeight="1" thickBot="1" x14ac:dyDescent="0.3">
      <c r="A222" s="8">
        <v>220</v>
      </c>
      <c r="B222" s="35" t="s">
        <v>36</v>
      </c>
      <c r="C222" s="9" t="s">
        <v>62</v>
      </c>
      <c r="D222" s="7" t="s">
        <v>2</v>
      </c>
      <c r="E222" s="39" t="s">
        <v>125</v>
      </c>
      <c r="F222" s="7">
        <v>1.65</v>
      </c>
      <c r="G222" s="7" t="s">
        <v>325</v>
      </c>
      <c r="H222" s="42"/>
      <c r="I222" s="10">
        <v>8.07</v>
      </c>
      <c r="J222" s="46">
        <f t="shared" si="3"/>
        <v>5.6490000000000009</v>
      </c>
    </row>
    <row r="223" spans="1:10" ht="39.950000000000003" hidden="1" customHeight="1" thickBot="1" x14ac:dyDescent="0.3">
      <c r="A223" s="8">
        <v>221</v>
      </c>
      <c r="B223" s="35" t="s">
        <v>36</v>
      </c>
      <c r="C223" s="9" t="s">
        <v>62</v>
      </c>
      <c r="D223" s="7" t="s">
        <v>2</v>
      </c>
      <c r="E223" s="39" t="s">
        <v>66</v>
      </c>
      <c r="F223" s="7">
        <v>14.5</v>
      </c>
      <c r="G223" s="7" t="s">
        <v>325</v>
      </c>
      <c r="H223" s="42"/>
      <c r="I223" s="10">
        <v>10</v>
      </c>
      <c r="J223" s="46">
        <f t="shared" si="3"/>
        <v>7</v>
      </c>
    </row>
    <row r="224" spans="1:10" ht="39.950000000000003" hidden="1" customHeight="1" thickBot="1" x14ac:dyDescent="0.3">
      <c r="A224" s="8">
        <v>222</v>
      </c>
      <c r="B224" s="35" t="s">
        <v>36</v>
      </c>
      <c r="C224" s="9" t="s">
        <v>62</v>
      </c>
      <c r="D224" s="7" t="s">
        <v>2</v>
      </c>
      <c r="E224" s="39" t="s">
        <v>122</v>
      </c>
      <c r="F224" s="7">
        <v>1.46</v>
      </c>
      <c r="G224" s="7" t="s">
        <v>325</v>
      </c>
      <c r="H224" s="42"/>
      <c r="I224" s="10">
        <v>8.06</v>
      </c>
      <c r="J224" s="46">
        <f t="shared" si="3"/>
        <v>5.6420000000000003</v>
      </c>
    </row>
    <row r="225" spans="1:10" ht="39.950000000000003" hidden="1" customHeight="1" thickBot="1" x14ac:dyDescent="0.3">
      <c r="A225" s="8">
        <v>223</v>
      </c>
      <c r="B225" s="35" t="s">
        <v>36</v>
      </c>
      <c r="C225" s="9" t="s">
        <v>62</v>
      </c>
      <c r="D225" s="7" t="s">
        <v>2</v>
      </c>
      <c r="E225" s="39" t="s">
        <v>149</v>
      </c>
      <c r="F225" s="7">
        <v>10.65</v>
      </c>
      <c r="G225" s="7" t="s">
        <v>325</v>
      </c>
      <c r="H225" s="42"/>
      <c r="I225" s="10">
        <v>7.52</v>
      </c>
      <c r="J225" s="46">
        <f t="shared" si="3"/>
        <v>5.2639999999999993</v>
      </c>
    </row>
    <row r="226" spans="1:10" ht="39.950000000000003" hidden="1" customHeight="1" thickBot="1" x14ac:dyDescent="0.3">
      <c r="A226" s="8">
        <v>224</v>
      </c>
      <c r="B226" s="35" t="s">
        <v>36</v>
      </c>
      <c r="C226" s="9" t="s">
        <v>62</v>
      </c>
      <c r="D226" s="7" t="s">
        <v>2</v>
      </c>
      <c r="E226" s="39" t="s">
        <v>114</v>
      </c>
      <c r="F226" s="7">
        <v>10.15</v>
      </c>
      <c r="G226" s="7" t="s">
        <v>325</v>
      </c>
      <c r="H226" s="42"/>
      <c r="I226" s="10">
        <v>8.06</v>
      </c>
      <c r="J226" s="46">
        <f t="shared" si="3"/>
        <v>5.6420000000000003</v>
      </c>
    </row>
    <row r="227" spans="1:10" ht="39.950000000000003" hidden="1" customHeight="1" thickBot="1" x14ac:dyDescent="0.3">
      <c r="A227" s="8">
        <v>225</v>
      </c>
      <c r="B227" s="35" t="s">
        <v>36</v>
      </c>
      <c r="C227" s="9" t="s">
        <v>62</v>
      </c>
      <c r="D227" s="7" t="s">
        <v>2</v>
      </c>
      <c r="E227" s="39" t="s">
        <v>26</v>
      </c>
      <c r="F227" s="7">
        <v>1.25</v>
      </c>
      <c r="G227" s="7" t="s">
        <v>325</v>
      </c>
      <c r="H227" s="42"/>
      <c r="I227" s="10">
        <v>6.5</v>
      </c>
      <c r="J227" s="46">
        <f t="shared" si="3"/>
        <v>4.55</v>
      </c>
    </row>
    <row r="228" spans="1:10" ht="39.950000000000003" hidden="1" customHeight="1" thickBot="1" x14ac:dyDescent="0.3">
      <c r="A228" s="8">
        <v>226</v>
      </c>
      <c r="B228" s="35" t="s">
        <v>36</v>
      </c>
      <c r="C228" s="9" t="s">
        <v>62</v>
      </c>
      <c r="D228" s="7" t="s">
        <v>16</v>
      </c>
      <c r="E228" s="39" t="s">
        <v>150</v>
      </c>
      <c r="F228" s="7">
        <v>13.6</v>
      </c>
      <c r="G228" s="7" t="s">
        <v>325</v>
      </c>
      <c r="H228" s="42"/>
      <c r="I228" s="10">
        <v>7.8</v>
      </c>
      <c r="J228" s="46">
        <f t="shared" si="3"/>
        <v>5.46</v>
      </c>
    </row>
    <row r="229" spans="1:10" ht="39.950000000000003" hidden="1" customHeight="1" thickBot="1" x14ac:dyDescent="0.3">
      <c r="A229" s="8">
        <v>227</v>
      </c>
      <c r="B229" s="35" t="s">
        <v>36</v>
      </c>
      <c r="C229" s="9" t="s">
        <v>62</v>
      </c>
      <c r="D229" s="7" t="s">
        <v>2</v>
      </c>
      <c r="E229" s="39" t="s">
        <v>111</v>
      </c>
      <c r="F229" s="7">
        <v>9.7799999999999994</v>
      </c>
      <c r="G229" s="7" t="s">
        <v>325</v>
      </c>
      <c r="H229" s="42"/>
      <c r="I229" s="10">
        <v>7.2</v>
      </c>
      <c r="J229" s="46">
        <f t="shared" si="3"/>
        <v>5.04</v>
      </c>
    </row>
    <row r="230" spans="1:10" ht="39.950000000000003" hidden="1" customHeight="1" thickBot="1" x14ac:dyDescent="0.3">
      <c r="A230" s="8">
        <v>228</v>
      </c>
      <c r="B230" s="35" t="s">
        <v>36</v>
      </c>
      <c r="C230" s="9" t="s">
        <v>37</v>
      </c>
      <c r="D230" s="7" t="s">
        <v>2</v>
      </c>
      <c r="E230" s="39" t="s">
        <v>112</v>
      </c>
      <c r="F230" s="7">
        <v>10.7</v>
      </c>
      <c r="G230" s="7" t="s">
        <v>325</v>
      </c>
      <c r="H230" s="42"/>
      <c r="I230" s="10">
        <v>5.78</v>
      </c>
      <c r="J230" s="46">
        <f t="shared" si="3"/>
        <v>4.0460000000000003</v>
      </c>
    </row>
    <row r="231" spans="1:10" ht="39.950000000000003" hidden="1" customHeight="1" thickBot="1" x14ac:dyDescent="0.3">
      <c r="A231" s="8">
        <v>229</v>
      </c>
      <c r="B231" s="35" t="s">
        <v>36</v>
      </c>
      <c r="C231" s="9" t="s">
        <v>37</v>
      </c>
      <c r="D231" s="7" t="s">
        <v>2</v>
      </c>
      <c r="E231" s="39" t="s">
        <v>107</v>
      </c>
      <c r="F231" s="7">
        <v>13.5</v>
      </c>
      <c r="G231" s="7" t="s">
        <v>325</v>
      </c>
      <c r="H231" s="42"/>
      <c r="I231" s="10">
        <v>7.38</v>
      </c>
      <c r="J231" s="46">
        <f t="shared" si="3"/>
        <v>5.1660000000000004</v>
      </c>
    </row>
    <row r="232" spans="1:10" ht="39.950000000000003" hidden="1" customHeight="1" thickBot="1" x14ac:dyDescent="0.3">
      <c r="A232" s="8">
        <v>230</v>
      </c>
      <c r="B232" s="35" t="s">
        <v>36</v>
      </c>
      <c r="C232" s="9" t="s">
        <v>37</v>
      </c>
      <c r="D232" s="7" t="s">
        <v>2</v>
      </c>
      <c r="E232" s="39" t="s">
        <v>109</v>
      </c>
      <c r="F232" s="7">
        <v>13.16</v>
      </c>
      <c r="G232" s="7" t="s">
        <v>325</v>
      </c>
      <c r="H232" s="42"/>
      <c r="I232" s="10">
        <v>7.38</v>
      </c>
      <c r="J232" s="46">
        <f t="shared" si="3"/>
        <v>5.1660000000000004</v>
      </c>
    </row>
    <row r="233" spans="1:10" ht="39.950000000000003" hidden="1" customHeight="1" thickBot="1" x14ac:dyDescent="0.3">
      <c r="A233" s="8">
        <v>231</v>
      </c>
      <c r="B233" s="35" t="s">
        <v>36</v>
      </c>
      <c r="C233" s="9" t="s">
        <v>37</v>
      </c>
      <c r="D233" s="7" t="s">
        <v>2</v>
      </c>
      <c r="E233" s="39" t="s">
        <v>123</v>
      </c>
      <c r="F233" s="7">
        <v>2.82</v>
      </c>
      <c r="G233" s="7" t="s">
        <v>325</v>
      </c>
      <c r="H233" s="42"/>
      <c r="I233" s="10">
        <v>6.5</v>
      </c>
      <c r="J233" s="46">
        <f t="shared" si="3"/>
        <v>4.55</v>
      </c>
    </row>
    <row r="234" spans="1:10" ht="39.950000000000003" hidden="1" customHeight="1" thickBot="1" x14ac:dyDescent="0.3">
      <c r="A234" s="8">
        <v>232</v>
      </c>
      <c r="B234" s="35" t="s">
        <v>36</v>
      </c>
      <c r="C234" s="9" t="s">
        <v>37</v>
      </c>
      <c r="D234" s="7" t="s">
        <v>170</v>
      </c>
      <c r="E234" s="39" t="s">
        <v>123</v>
      </c>
      <c r="F234" s="7">
        <v>3.72</v>
      </c>
      <c r="G234" s="7" t="s">
        <v>325</v>
      </c>
      <c r="H234" s="42"/>
      <c r="I234" s="10">
        <v>59</v>
      </c>
      <c r="J234" s="46">
        <f t="shared" si="3"/>
        <v>41.3</v>
      </c>
    </row>
    <row r="235" spans="1:10" ht="39.950000000000003" hidden="1" customHeight="1" thickBot="1" x14ac:dyDescent="0.3">
      <c r="A235" s="8">
        <v>233</v>
      </c>
      <c r="B235" s="35" t="s">
        <v>36</v>
      </c>
      <c r="C235" s="9" t="s">
        <v>37</v>
      </c>
      <c r="D235" s="7" t="s">
        <v>2</v>
      </c>
      <c r="E235" s="39" t="s">
        <v>108</v>
      </c>
      <c r="F235" s="7">
        <v>30.2</v>
      </c>
      <c r="G235" s="7" t="s">
        <v>325</v>
      </c>
      <c r="H235" s="42"/>
      <c r="I235" s="10">
        <v>6</v>
      </c>
      <c r="J235" s="46">
        <f t="shared" si="3"/>
        <v>4.2</v>
      </c>
    </row>
    <row r="236" spans="1:10" ht="39.950000000000003" hidden="1" customHeight="1" thickBot="1" x14ac:dyDescent="0.3">
      <c r="A236" s="8">
        <v>234</v>
      </c>
      <c r="B236" s="35" t="s">
        <v>36</v>
      </c>
      <c r="C236" s="9" t="s">
        <v>37</v>
      </c>
      <c r="D236" s="7" t="s">
        <v>2</v>
      </c>
      <c r="E236" s="39" t="s">
        <v>110</v>
      </c>
      <c r="F236" s="7">
        <v>16.28</v>
      </c>
      <c r="G236" s="7" t="s">
        <v>325</v>
      </c>
      <c r="H236" s="42"/>
      <c r="I236" s="10">
        <v>7.46</v>
      </c>
      <c r="J236" s="46">
        <f t="shared" si="3"/>
        <v>5.2219999999999995</v>
      </c>
    </row>
    <row r="237" spans="1:10" ht="39.950000000000003" hidden="1" customHeight="1" thickBot="1" x14ac:dyDescent="0.3">
      <c r="A237" s="8">
        <v>235</v>
      </c>
      <c r="B237" s="35" t="s">
        <v>36</v>
      </c>
      <c r="C237" s="9" t="s">
        <v>37</v>
      </c>
      <c r="D237" s="7" t="s">
        <v>2</v>
      </c>
      <c r="E237" s="39" t="s">
        <v>61</v>
      </c>
      <c r="F237" s="7">
        <v>2</v>
      </c>
      <c r="G237" s="7" t="s">
        <v>325</v>
      </c>
      <c r="H237" s="42"/>
      <c r="I237" s="10">
        <v>10.4</v>
      </c>
      <c r="J237" s="46">
        <f t="shared" si="3"/>
        <v>7.28</v>
      </c>
    </row>
    <row r="238" spans="1:10" ht="39.950000000000003" hidden="1" customHeight="1" thickBot="1" x14ac:dyDescent="0.3">
      <c r="A238" s="8">
        <v>236</v>
      </c>
      <c r="B238" s="35" t="s">
        <v>36</v>
      </c>
      <c r="C238" s="9" t="s">
        <v>37</v>
      </c>
      <c r="D238" s="7" t="s">
        <v>2</v>
      </c>
      <c r="E238" s="39" t="s">
        <v>10</v>
      </c>
      <c r="F238" s="7">
        <v>23</v>
      </c>
      <c r="G238" s="7" t="s">
        <v>325</v>
      </c>
      <c r="H238" s="42"/>
      <c r="I238" s="10">
        <v>6.89</v>
      </c>
      <c r="J238" s="46">
        <f t="shared" si="3"/>
        <v>4.8230000000000004</v>
      </c>
    </row>
    <row r="239" spans="1:10" ht="39.950000000000003" hidden="1" customHeight="1" thickBot="1" x14ac:dyDescent="0.3">
      <c r="A239" s="8">
        <v>237</v>
      </c>
      <c r="B239" s="35" t="s">
        <v>36</v>
      </c>
      <c r="C239" s="9" t="s">
        <v>37</v>
      </c>
      <c r="D239" s="7" t="s">
        <v>2</v>
      </c>
      <c r="E239" s="39" t="s">
        <v>25</v>
      </c>
      <c r="F239" s="7">
        <v>26.8</v>
      </c>
      <c r="G239" s="7" t="s">
        <v>325</v>
      </c>
      <c r="H239" s="42"/>
      <c r="I239" s="10">
        <v>8.91</v>
      </c>
      <c r="J239" s="46">
        <f t="shared" si="3"/>
        <v>6.2370000000000001</v>
      </c>
    </row>
    <row r="240" spans="1:10" ht="39.950000000000003" hidden="1" customHeight="1" thickBot="1" x14ac:dyDescent="0.3">
      <c r="A240" s="8">
        <v>238</v>
      </c>
      <c r="B240" s="35" t="s">
        <v>36</v>
      </c>
      <c r="C240" s="9" t="s">
        <v>37</v>
      </c>
      <c r="D240" s="7" t="s">
        <v>2</v>
      </c>
      <c r="E240" s="39" t="s">
        <v>34</v>
      </c>
      <c r="F240" s="7">
        <v>2.0499999999999998</v>
      </c>
      <c r="G240" s="7" t="s">
        <v>325</v>
      </c>
      <c r="H240" s="42"/>
      <c r="I240" s="10">
        <v>10.71</v>
      </c>
      <c r="J240" s="46">
        <f t="shared" si="3"/>
        <v>7.4970000000000008</v>
      </c>
    </row>
    <row r="241" spans="1:10" ht="39.950000000000003" hidden="1" customHeight="1" thickBot="1" x14ac:dyDescent="0.3">
      <c r="A241" s="8">
        <v>239</v>
      </c>
      <c r="B241" s="35" t="s">
        <v>36</v>
      </c>
      <c r="C241" s="9" t="s">
        <v>37</v>
      </c>
      <c r="D241" s="7" t="s">
        <v>2</v>
      </c>
      <c r="E241" s="39" t="s">
        <v>64</v>
      </c>
      <c r="F241" s="7">
        <v>10</v>
      </c>
      <c r="G241" s="7" t="s">
        <v>325</v>
      </c>
      <c r="H241" s="42"/>
      <c r="I241" s="10">
        <v>9.75</v>
      </c>
      <c r="J241" s="46">
        <f t="shared" si="3"/>
        <v>6.8250000000000002</v>
      </c>
    </row>
    <row r="242" spans="1:10" ht="39.950000000000003" hidden="1" customHeight="1" thickBot="1" x14ac:dyDescent="0.3">
      <c r="A242" s="8">
        <v>240</v>
      </c>
      <c r="B242" s="35" t="s">
        <v>36</v>
      </c>
      <c r="C242" s="9" t="s">
        <v>37</v>
      </c>
      <c r="D242" s="7" t="s">
        <v>2</v>
      </c>
      <c r="E242" s="39" t="s">
        <v>147</v>
      </c>
      <c r="F242" s="7">
        <v>39.6</v>
      </c>
      <c r="G242" s="7" t="s">
        <v>325</v>
      </c>
      <c r="H242" s="42"/>
      <c r="I242" s="10">
        <v>6.45</v>
      </c>
      <c r="J242" s="46">
        <f t="shared" si="3"/>
        <v>4.5150000000000006</v>
      </c>
    </row>
    <row r="243" spans="1:10" ht="39.950000000000003" hidden="1" customHeight="1" thickBot="1" x14ac:dyDescent="0.3">
      <c r="A243" s="8">
        <v>241</v>
      </c>
      <c r="B243" s="35" t="s">
        <v>36</v>
      </c>
      <c r="C243" s="9" t="s">
        <v>37</v>
      </c>
      <c r="D243" s="7" t="s">
        <v>170</v>
      </c>
      <c r="E243" s="39" t="s">
        <v>101</v>
      </c>
      <c r="F243" s="7">
        <v>29.3</v>
      </c>
      <c r="G243" s="7" t="s">
        <v>325</v>
      </c>
      <c r="H243" s="42"/>
      <c r="I243" s="10">
        <v>42.5</v>
      </c>
      <c r="J243" s="46">
        <f t="shared" si="3"/>
        <v>29.75</v>
      </c>
    </row>
    <row r="244" spans="1:10" ht="39.950000000000003" hidden="1" customHeight="1" thickBot="1" x14ac:dyDescent="0.3">
      <c r="A244" s="8">
        <v>242</v>
      </c>
      <c r="B244" s="35" t="s">
        <v>36</v>
      </c>
      <c r="C244" s="9" t="s">
        <v>37</v>
      </c>
      <c r="D244" s="7" t="s">
        <v>16</v>
      </c>
      <c r="E244" s="39" t="s">
        <v>20</v>
      </c>
      <c r="F244" s="7">
        <v>11.5</v>
      </c>
      <c r="G244" s="7" t="s">
        <v>325</v>
      </c>
      <c r="H244" s="42"/>
      <c r="I244" s="10">
        <v>7.73</v>
      </c>
      <c r="J244" s="46">
        <f t="shared" si="3"/>
        <v>5.4110000000000005</v>
      </c>
    </row>
    <row r="245" spans="1:10" ht="39.950000000000003" hidden="1" customHeight="1" thickBot="1" x14ac:dyDescent="0.3">
      <c r="A245" s="8">
        <v>243</v>
      </c>
      <c r="B245" s="35" t="s">
        <v>36</v>
      </c>
      <c r="C245" s="9" t="s">
        <v>37</v>
      </c>
      <c r="D245" s="7" t="s">
        <v>2</v>
      </c>
      <c r="E245" s="39" t="s">
        <v>8</v>
      </c>
      <c r="F245" s="7">
        <v>12.4</v>
      </c>
      <c r="G245" s="7" t="s">
        <v>325</v>
      </c>
      <c r="H245" s="42"/>
      <c r="I245" s="10">
        <v>7.54</v>
      </c>
      <c r="J245" s="46">
        <f t="shared" si="3"/>
        <v>5.2780000000000005</v>
      </c>
    </row>
    <row r="246" spans="1:10" ht="39.950000000000003" hidden="1" customHeight="1" thickBot="1" x14ac:dyDescent="0.3">
      <c r="A246" s="8">
        <v>244</v>
      </c>
      <c r="B246" s="35" t="s">
        <v>36</v>
      </c>
      <c r="C246" s="9" t="s">
        <v>37</v>
      </c>
      <c r="D246" s="7" t="s">
        <v>2</v>
      </c>
      <c r="E246" s="39" t="s">
        <v>57</v>
      </c>
      <c r="F246" s="7">
        <v>15.7</v>
      </c>
      <c r="G246" s="7" t="s">
        <v>325</v>
      </c>
      <c r="H246" s="42"/>
      <c r="I246" s="10">
        <v>8.5</v>
      </c>
      <c r="J246" s="46">
        <f t="shared" si="3"/>
        <v>5.95</v>
      </c>
    </row>
    <row r="247" spans="1:10" ht="39.950000000000003" hidden="1" customHeight="1" thickBot="1" x14ac:dyDescent="0.3">
      <c r="A247" s="8">
        <v>245</v>
      </c>
      <c r="B247" s="35" t="s">
        <v>36</v>
      </c>
      <c r="C247" s="9" t="s">
        <v>37</v>
      </c>
      <c r="D247" s="7" t="s">
        <v>2</v>
      </c>
      <c r="E247" s="39" t="s">
        <v>104</v>
      </c>
      <c r="F247" s="7">
        <v>10.92</v>
      </c>
      <c r="G247" s="7" t="s">
        <v>325</v>
      </c>
      <c r="H247" s="42"/>
      <c r="I247" s="10">
        <v>9.09</v>
      </c>
      <c r="J247" s="46">
        <f t="shared" si="3"/>
        <v>6.3629999999999995</v>
      </c>
    </row>
    <row r="248" spans="1:10" ht="39.950000000000003" hidden="1" customHeight="1" thickBot="1" x14ac:dyDescent="0.3">
      <c r="A248" s="8">
        <v>246</v>
      </c>
      <c r="B248" s="35" t="s">
        <v>36</v>
      </c>
      <c r="C248" s="9" t="s">
        <v>37</v>
      </c>
      <c r="D248" s="7" t="s">
        <v>2</v>
      </c>
      <c r="E248" s="39" t="s">
        <v>154</v>
      </c>
      <c r="F248" s="7">
        <v>9</v>
      </c>
      <c r="G248" s="7" t="s">
        <v>325</v>
      </c>
      <c r="H248" s="42"/>
      <c r="I248" s="10">
        <v>7.54</v>
      </c>
      <c r="J248" s="46">
        <f t="shared" si="3"/>
        <v>5.2780000000000005</v>
      </c>
    </row>
    <row r="249" spans="1:10" ht="39.950000000000003" hidden="1" customHeight="1" thickBot="1" x14ac:dyDescent="0.3">
      <c r="A249" s="8">
        <v>247</v>
      </c>
      <c r="B249" s="35" t="s">
        <v>36</v>
      </c>
      <c r="C249" s="9" t="s">
        <v>37</v>
      </c>
      <c r="D249" s="7" t="s">
        <v>2</v>
      </c>
      <c r="E249" s="39" t="s">
        <v>151</v>
      </c>
      <c r="F249" s="7">
        <v>5.2</v>
      </c>
      <c r="G249" s="7" t="s">
        <v>325</v>
      </c>
      <c r="H249" s="42"/>
      <c r="I249" s="10">
        <v>8.75</v>
      </c>
      <c r="J249" s="46">
        <f t="shared" si="3"/>
        <v>6.125</v>
      </c>
    </row>
    <row r="250" spans="1:10" ht="39.950000000000003" hidden="1" customHeight="1" thickBot="1" x14ac:dyDescent="0.3">
      <c r="A250" s="8">
        <v>248</v>
      </c>
      <c r="B250" s="35" t="s">
        <v>36</v>
      </c>
      <c r="C250" s="9" t="s">
        <v>37</v>
      </c>
      <c r="D250" s="7" t="s">
        <v>2</v>
      </c>
      <c r="E250" s="39" t="s">
        <v>58</v>
      </c>
      <c r="F250" s="7">
        <v>5</v>
      </c>
      <c r="G250" s="7" t="s">
        <v>325</v>
      </c>
      <c r="H250" s="42"/>
      <c r="I250" s="10">
        <v>9.75</v>
      </c>
      <c r="J250" s="46">
        <f t="shared" si="3"/>
        <v>6.8250000000000002</v>
      </c>
    </row>
    <row r="251" spans="1:10" ht="39.950000000000003" hidden="1" customHeight="1" thickBot="1" x14ac:dyDescent="0.3">
      <c r="A251" s="8">
        <v>249</v>
      </c>
      <c r="B251" s="35" t="s">
        <v>36</v>
      </c>
      <c r="C251" s="9" t="s">
        <v>37</v>
      </c>
      <c r="D251" s="7" t="s">
        <v>2</v>
      </c>
      <c r="E251" s="39" t="s">
        <v>21</v>
      </c>
      <c r="F251" s="7">
        <v>5.28</v>
      </c>
      <c r="G251" s="7" t="s">
        <v>325</v>
      </c>
      <c r="H251" s="42"/>
      <c r="I251" s="10">
        <v>7.75</v>
      </c>
      <c r="J251" s="46">
        <f t="shared" si="3"/>
        <v>5.4250000000000007</v>
      </c>
    </row>
    <row r="252" spans="1:10" ht="39.950000000000003" hidden="1" customHeight="1" thickBot="1" x14ac:dyDescent="0.3">
      <c r="A252" s="8">
        <v>250</v>
      </c>
      <c r="B252" s="35" t="s">
        <v>36</v>
      </c>
      <c r="C252" s="9" t="s">
        <v>37</v>
      </c>
      <c r="D252" s="7" t="s">
        <v>2</v>
      </c>
      <c r="E252" s="39" t="s">
        <v>153</v>
      </c>
      <c r="F252" s="7">
        <v>10</v>
      </c>
      <c r="G252" s="7" t="s">
        <v>325</v>
      </c>
      <c r="H252" s="42"/>
      <c r="I252" s="10">
        <v>35</v>
      </c>
      <c r="J252" s="46">
        <f t="shared" si="3"/>
        <v>24.5</v>
      </c>
    </row>
    <row r="253" spans="1:10" ht="39.950000000000003" hidden="1" customHeight="1" thickBot="1" x14ac:dyDescent="0.3">
      <c r="A253" s="8">
        <v>251</v>
      </c>
      <c r="B253" s="35" t="s">
        <v>36</v>
      </c>
      <c r="C253" s="9" t="s">
        <v>37</v>
      </c>
      <c r="D253" s="7" t="s">
        <v>170</v>
      </c>
      <c r="E253" s="39" t="s">
        <v>153</v>
      </c>
      <c r="F253" s="7">
        <v>36.200000000000003</v>
      </c>
      <c r="G253" s="7" t="s">
        <v>325</v>
      </c>
      <c r="H253" s="42"/>
      <c r="I253" s="10">
        <v>7.24</v>
      </c>
      <c r="J253" s="46">
        <f t="shared" si="3"/>
        <v>5.0679999999999996</v>
      </c>
    </row>
    <row r="254" spans="1:10" ht="39.950000000000003" hidden="1" customHeight="1" thickBot="1" x14ac:dyDescent="0.3">
      <c r="A254" s="8">
        <v>252</v>
      </c>
      <c r="B254" s="35" t="s">
        <v>36</v>
      </c>
      <c r="C254" s="9" t="s">
        <v>37</v>
      </c>
      <c r="D254" s="7" t="s">
        <v>2</v>
      </c>
      <c r="E254" s="39" t="s">
        <v>19</v>
      </c>
      <c r="F254" s="7">
        <v>8.1999999999999993</v>
      </c>
      <c r="G254" s="7" t="s">
        <v>325</v>
      </c>
      <c r="H254" s="42"/>
      <c r="I254" s="10">
        <v>8.09</v>
      </c>
      <c r="J254" s="46">
        <f t="shared" si="3"/>
        <v>5.6630000000000003</v>
      </c>
    </row>
    <row r="255" spans="1:10" ht="39.950000000000003" hidden="1" customHeight="1" thickBot="1" x14ac:dyDescent="0.3">
      <c r="A255" s="8">
        <v>253</v>
      </c>
      <c r="B255" s="35" t="s">
        <v>36</v>
      </c>
      <c r="C255" s="9" t="s">
        <v>37</v>
      </c>
      <c r="D255" s="7" t="s">
        <v>170</v>
      </c>
      <c r="E255" s="39" t="s">
        <v>17</v>
      </c>
      <c r="F255" s="7">
        <v>21.92</v>
      </c>
      <c r="G255" s="7" t="s">
        <v>325</v>
      </c>
      <c r="H255" s="42"/>
      <c r="I255" s="10">
        <v>35</v>
      </c>
      <c r="J255" s="46">
        <f t="shared" si="3"/>
        <v>24.5</v>
      </c>
    </row>
    <row r="256" spans="1:10" ht="39.950000000000003" hidden="1" customHeight="1" thickBot="1" x14ac:dyDescent="0.3">
      <c r="A256" s="8">
        <v>254</v>
      </c>
      <c r="B256" s="35" t="s">
        <v>36</v>
      </c>
      <c r="C256" s="9" t="s">
        <v>37</v>
      </c>
      <c r="D256" s="7" t="s">
        <v>2</v>
      </c>
      <c r="E256" s="39" t="s">
        <v>124</v>
      </c>
      <c r="F256" s="7">
        <v>2.14</v>
      </c>
      <c r="G256" s="7" t="s">
        <v>325</v>
      </c>
      <c r="H256" s="42"/>
      <c r="I256" s="10">
        <v>9.25</v>
      </c>
      <c r="J256" s="46">
        <f t="shared" si="3"/>
        <v>6.4749999999999996</v>
      </c>
    </row>
    <row r="257" spans="1:10" ht="39.950000000000003" hidden="1" customHeight="1" thickBot="1" x14ac:dyDescent="0.3">
      <c r="A257" s="8">
        <v>255</v>
      </c>
      <c r="B257" s="35" t="s">
        <v>36</v>
      </c>
      <c r="C257" s="9" t="s">
        <v>37</v>
      </c>
      <c r="D257" s="7" t="s">
        <v>170</v>
      </c>
      <c r="E257" s="39" t="s">
        <v>124</v>
      </c>
      <c r="F257" s="7">
        <v>2.6</v>
      </c>
      <c r="G257" s="7" t="s">
        <v>325</v>
      </c>
      <c r="H257" s="42"/>
      <c r="I257" s="10">
        <v>37</v>
      </c>
      <c r="J257" s="46">
        <f t="shared" si="3"/>
        <v>25.9</v>
      </c>
    </row>
    <row r="258" spans="1:10" ht="39.950000000000003" hidden="1" customHeight="1" thickBot="1" x14ac:dyDescent="0.3">
      <c r="A258" s="8">
        <v>256</v>
      </c>
      <c r="B258" s="35" t="s">
        <v>36</v>
      </c>
      <c r="C258" s="9" t="s">
        <v>37</v>
      </c>
      <c r="D258" s="7" t="s">
        <v>2</v>
      </c>
      <c r="E258" s="39" t="s">
        <v>113</v>
      </c>
      <c r="F258" s="7">
        <v>7.22</v>
      </c>
      <c r="G258" s="7" t="s">
        <v>325</v>
      </c>
      <c r="H258" s="42"/>
      <c r="I258" s="10">
        <v>7.25</v>
      </c>
      <c r="J258" s="46">
        <f t="shared" si="3"/>
        <v>5.0750000000000002</v>
      </c>
    </row>
    <row r="259" spans="1:10" ht="39.950000000000003" hidden="1" customHeight="1" thickBot="1" x14ac:dyDescent="0.3">
      <c r="A259" s="8">
        <v>257</v>
      </c>
      <c r="B259" s="35" t="s">
        <v>36</v>
      </c>
      <c r="C259" s="9" t="s">
        <v>37</v>
      </c>
      <c r="D259" s="7" t="s">
        <v>2</v>
      </c>
      <c r="E259" s="39" t="s">
        <v>39</v>
      </c>
      <c r="F259" s="7">
        <v>1.1000000000000001</v>
      </c>
      <c r="G259" s="7" t="s">
        <v>325</v>
      </c>
      <c r="H259" s="42"/>
      <c r="I259" s="10">
        <v>9.61</v>
      </c>
      <c r="J259" s="46">
        <f t="shared" ref="J259:J322" si="4">I259-I259*0.3</f>
        <v>6.7270000000000003</v>
      </c>
    </row>
    <row r="260" spans="1:10" ht="39.950000000000003" hidden="1" customHeight="1" thickBot="1" x14ac:dyDescent="0.3">
      <c r="A260" s="8">
        <v>258</v>
      </c>
      <c r="B260" s="35" t="s">
        <v>36</v>
      </c>
      <c r="C260" s="9" t="s">
        <v>37</v>
      </c>
      <c r="D260" s="7" t="s">
        <v>38</v>
      </c>
      <c r="E260" s="39" t="s">
        <v>39</v>
      </c>
      <c r="F260" s="7">
        <v>5.35</v>
      </c>
      <c r="G260" s="7" t="s">
        <v>325</v>
      </c>
      <c r="H260" s="42"/>
      <c r="I260" s="10">
        <v>15.8</v>
      </c>
      <c r="J260" s="46">
        <f t="shared" si="4"/>
        <v>11.06</v>
      </c>
    </row>
    <row r="261" spans="1:10" ht="39.950000000000003" hidden="1" customHeight="1" thickBot="1" x14ac:dyDescent="0.3">
      <c r="A261" s="8">
        <v>259</v>
      </c>
      <c r="B261" s="35" t="s">
        <v>36</v>
      </c>
      <c r="C261" s="9" t="s">
        <v>37</v>
      </c>
      <c r="D261" s="7" t="s">
        <v>2</v>
      </c>
      <c r="E261" s="39" t="s">
        <v>81</v>
      </c>
      <c r="F261" s="7">
        <v>5.35</v>
      </c>
      <c r="G261" s="7" t="s">
        <v>325</v>
      </c>
      <c r="H261" s="42"/>
      <c r="I261" s="10">
        <v>7.75</v>
      </c>
      <c r="J261" s="46">
        <f t="shared" si="4"/>
        <v>5.4250000000000007</v>
      </c>
    </row>
    <row r="262" spans="1:10" ht="39.950000000000003" hidden="1" customHeight="1" thickBot="1" x14ac:dyDescent="0.3">
      <c r="A262" s="8">
        <v>260</v>
      </c>
      <c r="B262" s="35" t="s">
        <v>36</v>
      </c>
      <c r="C262" s="9" t="s">
        <v>37</v>
      </c>
      <c r="D262" s="7" t="s">
        <v>2</v>
      </c>
      <c r="E262" s="39" t="s">
        <v>152</v>
      </c>
      <c r="F262" s="7">
        <v>5.18</v>
      </c>
      <c r="G262" s="7" t="s">
        <v>325</v>
      </c>
      <c r="H262" s="42"/>
      <c r="I262" s="10">
        <v>7.96</v>
      </c>
      <c r="J262" s="46">
        <f t="shared" si="4"/>
        <v>5.5720000000000001</v>
      </c>
    </row>
    <row r="263" spans="1:10" ht="39.950000000000003" hidden="1" customHeight="1" thickBot="1" x14ac:dyDescent="0.3">
      <c r="A263" s="8">
        <v>261</v>
      </c>
      <c r="B263" s="35" t="s">
        <v>36</v>
      </c>
      <c r="C263" s="9" t="s">
        <v>37</v>
      </c>
      <c r="D263" s="7" t="s">
        <v>2</v>
      </c>
      <c r="E263" s="39" t="s">
        <v>26</v>
      </c>
      <c r="F263" s="7">
        <v>5.5</v>
      </c>
      <c r="G263" s="7" t="s">
        <v>325</v>
      </c>
      <c r="H263" s="42"/>
      <c r="I263" s="10">
        <v>7.96</v>
      </c>
      <c r="J263" s="46">
        <f t="shared" si="4"/>
        <v>5.5720000000000001</v>
      </c>
    </row>
    <row r="264" spans="1:10" ht="39.950000000000003" hidden="1" customHeight="1" thickBot="1" x14ac:dyDescent="0.3">
      <c r="A264" s="8">
        <v>262</v>
      </c>
      <c r="B264" s="35" t="s">
        <v>36</v>
      </c>
      <c r="C264" s="9" t="s">
        <v>37</v>
      </c>
      <c r="D264" s="7" t="s">
        <v>2</v>
      </c>
      <c r="E264" s="39" t="s">
        <v>63</v>
      </c>
      <c r="F264" s="7">
        <v>1.5</v>
      </c>
      <c r="G264" s="7" t="s">
        <v>325</v>
      </c>
      <c r="H264" s="42"/>
      <c r="I264" s="10">
        <v>10.25</v>
      </c>
      <c r="J264" s="46">
        <f t="shared" si="4"/>
        <v>7.1750000000000007</v>
      </c>
    </row>
    <row r="265" spans="1:10" ht="39.950000000000003" hidden="1" customHeight="1" thickBot="1" x14ac:dyDescent="0.3">
      <c r="A265" s="8">
        <v>263</v>
      </c>
      <c r="B265" s="35" t="s">
        <v>120</v>
      </c>
      <c r="C265" s="9" t="s">
        <v>37</v>
      </c>
      <c r="D265" s="7" t="s">
        <v>2</v>
      </c>
      <c r="E265" s="39" t="s">
        <v>121</v>
      </c>
      <c r="F265" s="7">
        <v>1.38</v>
      </c>
      <c r="G265" s="7" t="s">
        <v>325</v>
      </c>
      <c r="H265" s="42"/>
      <c r="I265" s="10">
        <v>8.5</v>
      </c>
      <c r="J265" s="46">
        <f t="shared" si="4"/>
        <v>5.95</v>
      </c>
    </row>
    <row r="266" spans="1:10" ht="39.950000000000003" hidden="1" customHeight="1" thickBot="1" x14ac:dyDescent="0.3">
      <c r="A266" s="8">
        <v>264</v>
      </c>
      <c r="B266" s="35" t="s">
        <v>116</v>
      </c>
      <c r="C266" s="9" t="s">
        <v>62</v>
      </c>
      <c r="D266" s="7" t="s">
        <v>2</v>
      </c>
      <c r="E266" s="39" t="s">
        <v>119</v>
      </c>
      <c r="F266" s="7">
        <v>3.75</v>
      </c>
      <c r="G266" s="7" t="s">
        <v>325</v>
      </c>
      <c r="H266" s="42"/>
      <c r="I266" s="10">
        <v>9.7100000000000009</v>
      </c>
      <c r="J266" s="46">
        <f t="shared" si="4"/>
        <v>6.7970000000000006</v>
      </c>
    </row>
    <row r="267" spans="1:10" ht="39.950000000000003" hidden="1" customHeight="1" thickBot="1" x14ac:dyDescent="0.3">
      <c r="A267" s="8">
        <v>265</v>
      </c>
      <c r="B267" s="35" t="s">
        <v>116</v>
      </c>
      <c r="C267" s="9" t="s">
        <v>37</v>
      </c>
      <c r="D267" s="7" t="s">
        <v>2</v>
      </c>
      <c r="E267" s="39" t="s">
        <v>117</v>
      </c>
      <c r="F267" s="7">
        <v>8.85</v>
      </c>
      <c r="G267" s="7" t="s">
        <v>325</v>
      </c>
      <c r="H267" s="42"/>
      <c r="I267" s="10">
        <v>9</v>
      </c>
      <c r="J267" s="46">
        <f t="shared" si="4"/>
        <v>6.3000000000000007</v>
      </c>
    </row>
    <row r="268" spans="1:10" ht="39.950000000000003" hidden="1" customHeight="1" thickBot="1" x14ac:dyDescent="0.3">
      <c r="A268" s="8">
        <v>266</v>
      </c>
      <c r="B268" s="35" t="s">
        <v>116</v>
      </c>
      <c r="C268" s="9" t="s">
        <v>37</v>
      </c>
      <c r="D268" s="7" t="s">
        <v>2</v>
      </c>
      <c r="E268" s="39" t="s">
        <v>118</v>
      </c>
      <c r="F268" s="7">
        <v>3.32</v>
      </c>
      <c r="G268" s="7" t="s">
        <v>325</v>
      </c>
      <c r="H268" s="42"/>
      <c r="I268" s="10">
        <v>9</v>
      </c>
      <c r="J268" s="46">
        <f t="shared" si="4"/>
        <v>6.3000000000000007</v>
      </c>
    </row>
    <row r="269" spans="1:10" ht="39.950000000000003" hidden="1" customHeight="1" thickBot="1" x14ac:dyDescent="0.3">
      <c r="A269" s="8">
        <v>267</v>
      </c>
      <c r="B269" s="35" t="s">
        <v>4</v>
      </c>
      <c r="C269" s="9" t="s">
        <v>15</v>
      </c>
      <c r="D269" s="7" t="s">
        <v>2</v>
      </c>
      <c r="E269" s="39" t="s">
        <v>112</v>
      </c>
      <c r="F269" s="7">
        <v>88.1</v>
      </c>
      <c r="G269" s="7" t="s">
        <v>325</v>
      </c>
      <c r="H269" s="42"/>
      <c r="I269" s="10">
        <v>9.11</v>
      </c>
      <c r="J269" s="46">
        <f t="shared" si="4"/>
        <v>6.3769999999999998</v>
      </c>
    </row>
    <row r="270" spans="1:10" ht="39.950000000000003" hidden="1" customHeight="1" thickBot="1" x14ac:dyDescent="0.3">
      <c r="A270" s="8">
        <v>268</v>
      </c>
      <c r="B270" s="35" t="s">
        <v>4</v>
      </c>
      <c r="C270" s="9" t="s">
        <v>15</v>
      </c>
      <c r="D270" s="7" t="s">
        <v>2</v>
      </c>
      <c r="E270" s="39" t="s">
        <v>130</v>
      </c>
      <c r="F270" s="7">
        <v>94.72999999999999</v>
      </c>
      <c r="G270" s="7" t="s">
        <v>325</v>
      </c>
      <c r="H270" s="42"/>
      <c r="I270" s="10">
        <v>9.11</v>
      </c>
      <c r="J270" s="46">
        <f t="shared" si="4"/>
        <v>6.3769999999999998</v>
      </c>
    </row>
    <row r="271" spans="1:10" ht="39.950000000000003" hidden="1" customHeight="1" thickBot="1" x14ac:dyDescent="0.3">
      <c r="A271" s="8">
        <v>269</v>
      </c>
      <c r="B271" s="35" t="s">
        <v>4</v>
      </c>
      <c r="C271" s="9" t="s">
        <v>15</v>
      </c>
      <c r="D271" s="7" t="s">
        <v>2</v>
      </c>
      <c r="E271" s="39" t="s">
        <v>128</v>
      </c>
      <c r="F271" s="7">
        <v>38.299999999999997</v>
      </c>
      <c r="G271" s="7" t="s">
        <v>325</v>
      </c>
      <c r="H271" s="42"/>
      <c r="I271" s="10">
        <v>9.11</v>
      </c>
      <c r="J271" s="46">
        <f t="shared" si="4"/>
        <v>6.3769999999999998</v>
      </c>
    </row>
    <row r="272" spans="1:10" ht="39.950000000000003" hidden="1" customHeight="1" thickBot="1" x14ac:dyDescent="0.3">
      <c r="A272" s="8">
        <v>270</v>
      </c>
      <c r="B272" s="35" t="s">
        <v>4</v>
      </c>
      <c r="C272" s="9" t="s">
        <v>15</v>
      </c>
      <c r="D272" s="7" t="s">
        <v>2</v>
      </c>
      <c r="E272" s="39" t="s">
        <v>126</v>
      </c>
      <c r="F272" s="7">
        <v>50</v>
      </c>
      <c r="G272" s="7" t="s">
        <v>325</v>
      </c>
      <c r="H272" s="42"/>
      <c r="I272" s="10">
        <v>9.11</v>
      </c>
      <c r="J272" s="46">
        <f t="shared" si="4"/>
        <v>6.3769999999999998</v>
      </c>
    </row>
    <row r="273" spans="1:10" ht="39.950000000000003" hidden="1" customHeight="1" thickBot="1" x14ac:dyDescent="0.3">
      <c r="A273" s="8">
        <v>271</v>
      </c>
      <c r="B273" s="35" t="s">
        <v>4</v>
      </c>
      <c r="C273" s="9" t="s">
        <v>15</v>
      </c>
      <c r="D273" s="7" t="s">
        <v>2</v>
      </c>
      <c r="E273" s="39" t="s">
        <v>126</v>
      </c>
      <c r="F273" s="7">
        <v>78.930000000000007</v>
      </c>
      <c r="G273" s="7" t="s">
        <v>325</v>
      </c>
      <c r="H273" s="42"/>
      <c r="I273" s="10">
        <v>9.11</v>
      </c>
      <c r="J273" s="46">
        <f t="shared" si="4"/>
        <v>6.3769999999999998</v>
      </c>
    </row>
    <row r="274" spans="1:10" ht="39.950000000000003" hidden="1" customHeight="1" thickBot="1" x14ac:dyDescent="0.3">
      <c r="A274" s="8">
        <v>272</v>
      </c>
      <c r="B274" s="35" t="s">
        <v>4</v>
      </c>
      <c r="C274" s="9" t="s">
        <v>15</v>
      </c>
      <c r="D274" s="7" t="s">
        <v>2</v>
      </c>
      <c r="E274" s="39" t="s">
        <v>127</v>
      </c>
      <c r="F274" s="7">
        <v>9.3000000000000007</v>
      </c>
      <c r="G274" s="7" t="s">
        <v>325</v>
      </c>
      <c r="H274" s="42"/>
      <c r="I274" s="10">
        <v>9.11</v>
      </c>
      <c r="J274" s="46">
        <f t="shared" si="4"/>
        <v>6.3769999999999998</v>
      </c>
    </row>
    <row r="275" spans="1:10" ht="39.950000000000003" hidden="1" customHeight="1" thickBot="1" x14ac:dyDescent="0.3">
      <c r="A275" s="8">
        <v>273</v>
      </c>
      <c r="B275" s="35" t="s">
        <v>4</v>
      </c>
      <c r="C275" s="9" t="s">
        <v>15</v>
      </c>
      <c r="D275" s="7" t="s">
        <v>2</v>
      </c>
      <c r="E275" s="39" t="s">
        <v>54</v>
      </c>
      <c r="F275" s="7">
        <v>27.85</v>
      </c>
      <c r="G275" s="7" t="s">
        <v>325</v>
      </c>
      <c r="H275" s="42"/>
      <c r="I275" s="10">
        <v>8.1999999999999993</v>
      </c>
      <c r="J275" s="46">
        <f t="shared" si="4"/>
        <v>5.74</v>
      </c>
    </row>
    <row r="276" spans="1:10" ht="39.950000000000003" hidden="1" customHeight="1" thickBot="1" x14ac:dyDescent="0.3">
      <c r="A276" s="8">
        <v>274</v>
      </c>
      <c r="B276" s="35" t="s">
        <v>4</v>
      </c>
      <c r="C276" s="9" t="s">
        <v>15</v>
      </c>
      <c r="D276" s="7" t="s">
        <v>2</v>
      </c>
      <c r="E276" s="39" t="s">
        <v>123</v>
      </c>
      <c r="F276" s="7">
        <v>48.3</v>
      </c>
      <c r="G276" s="7" t="s">
        <v>325</v>
      </c>
      <c r="H276" s="42"/>
      <c r="I276" s="10">
        <v>8.1999999999999993</v>
      </c>
      <c r="J276" s="46">
        <f t="shared" si="4"/>
        <v>5.74</v>
      </c>
    </row>
    <row r="277" spans="1:10" ht="39.950000000000003" hidden="1" customHeight="1" thickBot="1" x14ac:dyDescent="0.3">
      <c r="A277" s="8">
        <v>275</v>
      </c>
      <c r="B277" s="35" t="s">
        <v>4</v>
      </c>
      <c r="C277" s="9" t="s">
        <v>15</v>
      </c>
      <c r="D277" s="7" t="s">
        <v>2</v>
      </c>
      <c r="E277" s="39" t="s">
        <v>58</v>
      </c>
      <c r="F277" s="7">
        <v>14.94</v>
      </c>
      <c r="G277" s="7" t="s">
        <v>325</v>
      </c>
      <c r="H277" s="42"/>
      <c r="I277" s="10">
        <v>6.5</v>
      </c>
      <c r="J277" s="46">
        <f t="shared" si="4"/>
        <v>4.55</v>
      </c>
    </row>
    <row r="278" spans="1:10" ht="39.950000000000003" hidden="1" customHeight="1" thickBot="1" x14ac:dyDescent="0.3">
      <c r="A278" s="8">
        <v>276</v>
      </c>
      <c r="B278" s="35" t="s">
        <v>4</v>
      </c>
      <c r="C278" s="9" t="s">
        <v>15</v>
      </c>
      <c r="D278" s="7" t="s">
        <v>2</v>
      </c>
      <c r="E278" s="39" t="s">
        <v>21</v>
      </c>
      <c r="F278" s="7">
        <v>3</v>
      </c>
      <c r="G278" s="7" t="s">
        <v>325</v>
      </c>
      <c r="H278" s="42"/>
      <c r="I278" s="10">
        <v>7.64</v>
      </c>
      <c r="J278" s="46">
        <f t="shared" si="4"/>
        <v>5.3479999999999999</v>
      </c>
    </row>
    <row r="279" spans="1:10" ht="39.950000000000003" hidden="1" customHeight="1" thickBot="1" x14ac:dyDescent="0.3">
      <c r="A279" s="8">
        <v>277</v>
      </c>
      <c r="B279" s="35" t="s">
        <v>4</v>
      </c>
      <c r="C279" s="9" t="s">
        <v>15</v>
      </c>
      <c r="D279" s="7" t="s">
        <v>2</v>
      </c>
      <c r="E279" s="39" t="s">
        <v>19</v>
      </c>
      <c r="F279" s="7">
        <v>4.4000000000000004</v>
      </c>
      <c r="G279" s="7" t="s">
        <v>325</v>
      </c>
      <c r="H279" s="42"/>
      <c r="I279" s="10">
        <v>7.64</v>
      </c>
      <c r="J279" s="46">
        <f t="shared" si="4"/>
        <v>5.3479999999999999</v>
      </c>
    </row>
    <row r="280" spans="1:10" ht="39.950000000000003" hidden="1" customHeight="1" thickBot="1" x14ac:dyDescent="0.3">
      <c r="A280" s="8">
        <v>278</v>
      </c>
      <c r="B280" s="35" t="s">
        <v>4</v>
      </c>
      <c r="C280" s="9" t="s">
        <v>15</v>
      </c>
      <c r="D280" s="7" t="s">
        <v>90</v>
      </c>
      <c r="E280" s="39" t="s">
        <v>168</v>
      </c>
      <c r="F280" s="7">
        <v>19.95</v>
      </c>
      <c r="G280" s="7" t="s">
        <v>325</v>
      </c>
      <c r="H280" s="42"/>
      <c r="I280" s="10">
        <v>11</v>
      </c>
      <c r="J280" s="46">
        <f t="shared" si="4"/>
        <v>7.7</v>
      </c>
    </row>
    <row r="281" spans="1:10" ht="39.950000000000003" hidden="1" customHeight="1" thickBot="1" x14ac:dyDescent="0.3">
      <c r="A281" s="8">
        <v>279</v>
      </c>
      <c r="B281" s="35" t="s">
        <v>4</v>
      </c>
      <c r="C281" s="9" t="s">
        <v>15</v>
      </c>
      <c r="D281" s="7" t="s">
        <v>16</v>
      </c>
      <c r="E281" s="39" t="s">
        <v>17</v>
      </c>
      <c r="F281" s="7">
        <v>21.75</v>
      </c>
      <c r="G281" s="7" t="s">
        <v>325</v>
      </c>
      <c r="H281" s="42"/>
      <c r="I281" s="10">
        <v>6.36</v>
      </c>
      <c r="J281" s="46">
        <f t="shared" si="4"/>
        <v>4.452</v>
      </c>
    </row>
    <row r="282" spans="1:10" ht="39.950000000000003" hidden="1" customHeight="1" thickBot="1" x14ac:dyDescent="0.3">
      <c r="A282" s="8">
        <v>280</v>
      </c>
      <c r="B282" s="35" t="s">
        <v>4</v>
      </c>
      <c r="C282" s="9" t="s">
        <v>15</v>
      </c>
      <c r="D282" s="7" t="s">
        <v>2</v>
      </c>
      <c r="E282" s="39" t="s">
        <v>27</v>
      </c>
      <c r="F282" s="7">
        <v>28</v>
      </c>
      <c r="G282" s="7" t="s">
        <v>325</v>
      </c>
      <c r="H282" s="42"/>
      <c r="I282" s="10">
        <v>10</v>
      </c>
      <c r="J282" s="46">
        <f t="shared" si="4"/>
        <v>7</v>
      </c>
    </row>
    <row r="283" spans="1:10" ht="39.950000000000003" hidden="1" customHeight="1" thickBot="1" x14ac:dyDescent="0.3">
      <c r="A283" s="8">
        <v>281</v>
      </c>
      <c r="B283" s="35" t="s">
        <v>4</v>
      </c>
      <c r="C283" s="9" t="s">
        <v>15</v>
      </c>
      <c r="D283" s="7" t="s">
        <v>2</v>
      </c>
      <c r="E283" s="39" t="s">
        <v>5</v>
      </c>
      <c r="F283" s="7">
        <v>25.8</v>
      </c>
      <c r="G283" s="7" t="s">
        <v>325</v>
      </c>
      <c r="H283" s="42"/>
      <c r="I283" s="10">
        <v>8.36</v>
      </c>
      <c r="J283" s="46">
        <f t="shared" si="4"/>
        <v>5.8520000000000003</v>
      </c>
    </row>
    <row r="284" spans="1:10" ht="39.950000000000003" hidden="1" customHeight="1" thickBot="1" x14ac:dyDescent="0.3">
      <c r="A284" s="8">
        <v>282</v>
      </c>
      <c r="B284" s="35" t="s">
        <v>4</v>
      </c>
      <c r="C284" s="9" t="s">
        <v>15</v>
      </c>
      <c r="D284" s="7" t="s">
        <v>2</v>
      </c>
      <c r="E284" s="39" t="s">
        <v>29</v>
      </c>
      <c r="F284" s="7">
        <v>12.74</v>
      </c>
      <c r="G284" s="7" t="s">
        <v>325</v>
      </c>
      <c r="H284" s="42"/>
      <c r="I284" s="10">
        <v>7.2</v>
      </c>
      <c r="J284" s="46">
        <f t="shared" si="4"/>
        <v>5.04</v>
      </c>
    </row>
    <row r="285" spans="1:10" ht="39.950000000000003" hidden="1" customHeight="1" thickBot="1" x14ac:dyDescent="0.3">
      <c r="A285" s="8">
        <v>283</v>
      </c>
      <c r="B285" s="35" t="s">
        <v>274</v>
      </c>
      <c r="C285" s="9" t="s">
        <v>15</v>
      </c>
      <c r="D285" s="7" t="s">
        <v>38</v>
      </c>
      <c r="E285" s="39" t="s">
        <v>29</v>
      </c>
      <c r="F285" s="7">
        <v>16.760000000000002</v>
      </c>
      <c r="G285" s="7" t="s">
        <v>325</v>
      </c>
      <c r="H285" s="42"/>
      <c r="I285" s="10">
        <v>14.1</v>
      </c>
      <c r="J285" s="46">
        <f t="shared" si="4"/>
        <v>9.870000000000001</v>
      </c>
    </row>
    <row r="286" spans="1:10" ht="39.950000000000003" hidden="1" customHeight="1" thickBot="1" x14ac:dyDescent="0.3">
      <c r="A286" s="8">
        <v>284</v>
      </c>
      <c r="B286" s="35" t="s">
        <v>4</v>
      </c>
      <c r="C286" s="9" t="s">
        <v>15</v>
      </c>
      <c r="D286" s="7" t="s">
        <v>2</v>
      </c>
      <c r="E286" s="39" t="s">
        <v>30</v>
      </c>
      <c r="F286" s="7">
        <v>7.8</v>
      </c>
      <c r="G286" s="7" t="s">
        <v>325</v>
      </c>
      <c r="H286" s="42"/>
      <c r="I286" s="10">
        <v>7.95</v>
      </c>
      <c r="J286" s="46">
        <f t="shared" si="4"/>
        <v>5.5650000000000004</v>
      </c>
    </row>
    <row r="287" spans="1:10" ht="39.950000000000003" hidden="1" customHeight="1" thickBot="1" x14ac:dyDescent="0.3">
      <c r="A287" s="8">
        <v>285</v>
      </c>
      <c r="B287" s="35" t="s">
        <v>4</v>
      </c>
      <c r="C287" s="9" t="s">
        <v>15</v>
      </c>
      <c r="D287" s="7" t="s">
        <v>2</v>
      </c>
      <c r="E287" s="39" t="s">
        <v>26</v>
      </c>
      <c r="F287" s="7">
        <v>39.54</v>
      </c>
      <c r="G287" s="7" t="s">
        <v>325</v>
      </c>
      <c r="H287" s="42"/>
      <c r="I287" s="10">
        <v>8</v>
      </c>
      <c r="J287" s="46">
        <f t="shared" si="4"/>
        <v>5.6</v>
      </c>
    </row>
    <row r="288" spans="1:10" ht="39.950000000000003" hidden="1" customHeight="1" thickBot="1" x14ac:dyDescent="0.3">
      <c r="A288" s="8">
        <v>286</v>
      </c>
      <c r="B288" s="35" t="s">
        <v>4</v>
      </c>
      <c r="C288" s="9" t="s">
        <v>15</v>
      </c>
      <c r="D288" s="7" t="s">
        <v>2</v>
      </c>
      <c r="E288" s="39" t="s">
        <v>129</v>
      </c>
      <c r="F288" s="7">
        <v>50</v>
      </c>
      <c r="G288" s="7" t="s">
        <v>325</v>
      </c>
      <c r="H288" s="42"/>
      <c r="I288" s="10">
        <v>7.47</v>
      </c>
      <c r="J288" s="46">
        <f t="shared" si="4"/>
        <v>5.2290000000000001</v>
      </c>
    </row>
    <row r="289" spans="1:10" ht="39.950000000000003" hidden="1" customHeight="1" thickBot="1" x14ac:dyDescent="0.3">
      <c r="A289" s="8">
        <v>287</v>
      </c>
      <c r="B289" s="35" t="s">
        <v>4</v>
      </c>
      <c r="C289" s="9" t="s">
        <v>15</v>
      </c>
      <c r="D289" s="7" t="s">
        <v>2</v>
      </c>
      <c r="E289" s="39" t="s">
        <v>28</v>
      </c>
      <c r="F289" s="7">
        <v>3.46</v>
      </c>
      <c r="G289" s="7" t="s">
        <v>325</v>
      </c>
      <c r="H289" s="42"/>
      <c r="I289" s="10">
        <v>7.65</v>
      </c>
      <c r="J289" s="46">
        <f t="shared" si="4"/>
        <v>5.3550000000000004</v>
      </c>
    </row>
    <row r="290" spans="1:10" ht="39.950000000000003" hidden="1" customHeight="1" thickBot="1" x14ac:dyDescent="0.3">
      <c r="A290" s="8">
        <v>288</v>
      </c>
      <c r="B290" s="35" t="s">
        <v>4</v>
      </c>
      <c r="C290" s="9" t="s">
        <v>15</v>
      </c>
      <c r="D290" s="7" t="s">
        <v>2</v>
      </c>
      <c r="E290" s="39" t="s">
        <v>111</v>
      </c>
      <c r="F290" s="7">
        <v>11.2</v>
      </c>
      <c r="G290" s="7" t="s">
        <v>325</v>
      </c>
      <c r="H290" s="42"/>
      <c r="I290" s="10">
        <v>7.31</v>
      </c>
      <c r="J290" s="46">
        <f t="shared" si="4"/>
        <v>5.117</v>
      </c>
    </row>
    <row r="291" spans="1:10" ht="39.950000000000003" hidden="1" customHeight="1" thickBot="1" x14ac:dyDescent="0.3">
      <c r="A291" s="8">
        <v>289</v>
      </c>
      <c r="B291" s="34" t="s">
        <v>310</v>
      </c>
      <c r="C291" s="9" t="s">
        <v>306</v>
      </c>
      <c r="D291" s="7" t="s">
        <v>2</v>
      </c>
      <c r="E291" s="39" t="s">
        <v>307</v>
      </c>
      <c r="F291" s="7">
        <v>760</v>
      </c>
      <c r="G291" s="7" t="s">
        <v>327</v>
      </c>
      <c r="H291" s="42" t="s">
        <v>363</v>
      </c>
      <c r="I291" s="10">
        <v>0.28000000000000003</v>
      </c>
      <c r="J291" s="46">
        <f t="shared" si="4"/>
        <v>0.19600000000000001</v>
      </c>
    </row>
    <row r="292" spans="1:10" ht="39.950000000000003" hidden="1" customHeight="1" thickBot="1" x14ac:dyDescent="0.3">
      <c r="A292" s="22">
        <v>290</v>
      </c>
      <c r="B292" s="11" t="s">
        <v>348</v>
      </c>
      <c r="C292" s="23" t="s">
        <v>169</v>
      </c>
      <c r="D292" s="24" t="s">
        <v>170</v>
      </c>
      <c r="E292" s="38" t="s">
        <v>7</v>
      </c>
      <c r="F292" s="24">
        <v>4.3600000000000003</v>
      </c>
      <c r="G292" s="24" t="s">
        <v>324</v>
      </c>
      <c r="H292" s="41"/>
      <c r="I292" s="25">
        <v>52</v>
      </c>
      <c r="J292" s="26">
        <f t="shared" si="4"/>
        <v>36.4</v>
      </c>
    </row>
    <row r="293" spans="1:10" ht="39.950000000000003" hidden="1" customHeight="1" thickBot="1" x14ac:dyDescent="0.3">
      <c r="A293" s="22">
        <v>291</v>
      </c>
      <c r="B293" s="11" t="s">
        <v>348</v>
      </c>
      <c r="C293" s="23" t="s">
        <v>169</v>
      </c>
      <c r="D293" s="24" t="s">
        <v>170</v>
      </c>
      <c r="E293" s="38" t="s">
        <v>181</v>
      </c>
      <c r="F293" s="24">
        <v>23.35</v>
      </c>
      <c r="G293" s="24" t="s">
        <v>324</v>
      </c>
      <c r="H293" s="41"/>
      <c r="I293" s="25">
        <v>51</v>
      </c>
      <c r="J293" s="26">
        <f t="shared" si="4"/>
        <v>35.700000000000003</v>
      </c>
    </row>
    <row r="294" spans="1:10" ht="39.950000000000003" hidden="1" customHeight="1" thickBot="1" x14ac:dyDescent="0.3">
      <c r="A294" s="22">
        <v>292</v>
      </c>
      <c r="B294" s="11" t="s">
        <v>348</v>
      </c>
      <c r="C294" s="23" t="s">
        <v>169</v>
      </c>
      <c r="D294" s="24" t="s">
        <v>170</v>
      </c>
      <c r="E294" s="38" t="s">
        <v>175</v>
      </c>
      <c r="F294" s="24">
        <v>7.98</v>
      </c>
      <c r="G294" s="24" t="s">
        <v>324</v>
      </c>
      <c r="H294" s="41"/>
      <c r="I294" s="25">
        <v>50.98</v>
      </c>
      <c r="J294" s="26">
        <f t="shared" si="4"/>
        <v>35.686</v>
      </c>
    </row>
    <row r="295" spans="1:10" ht="39.950000000000003" hidden="1" customHeight="1" thickBot="1" x14ac:dyDescent="0.3">
      <c r="A295" s="22">
        <v>293</v>
      </c>
      <c r="B295" s="11" t="s">
        <v>348</v>
      </c>
      <c r="C295" s="23" t="s">
        <v>169</v>
      </c>
      <c r="D295" s="24" t="s">
        <v>2</v>
      </c>
      <c r="E295" s="38" t="s">
        <v>68</v>
      </c>
      <c r="F295" s="24">
        <v>23</v>
      </c>
      <c r="G295" s="24" t="s">
        <v>324</v>
      </c>
      <c r="H295" s="41"/>
      <c r="I295" s="25">
        <v>13.98</v>
      </c>
      <c r="J295" s="26">
        <f t="shared" si="4"/>
        <v>9.7860000000000014</v>
      </c>
    </row>
    <row r="296" spans="1:10" ht="39.950000000000003" hidden="1" customHeight="1" thickBot="1" x14ac:dyDescent="0.3">
      <c r="A296" s="22">
        <v>294</v>
      </c>
      <c r="B296" s="11" t="s">
        <v>348</v>
      </c>
      <c r="C296" s="23" t="s">
        <v>169</v>
      </c>
      <c r="D296" s="24" t="s">
        <v>170</v>
      </c>
      <c r="E296" s="38" t="s">
        <v>61</v>
      </c>
      <c r="F296" s="24">
        <v>5.28</v>
      </c>
      <c r="G296" s="24" t="s">
        <v>324</v>
      </c>
      <c r="H296" s="41"/>
      <c r="I296" s="25">
        <v>51</v>
      </c>
      <c r="J296" s="26">
        <f t="shared" si="4"/>
        <v>35.700000000000003</v>
      </c>
    </row>
    <row r="297" spans="1:10" ht="39.950000000000003" hidden="1" customHeight="1" thickBot="1" x14ac:dyDescent="0.3">
      <c r="A297" s="22">
        <v>295</v>
      </c>
      <c r="B297" s="11" t="s">
        <v>348</v>
      </c>
      <c r="C297" s="23" t="s">
        <v>169</v>
      </c>
      <c r="D297" s="24" t="s">
        <v>170</v>
      </c>
      <c r="E297" s="38" t="s">
        <v>141</v>
      </c>
      <c r="F297" s="24">
        <v>28.5</v>
      </c>
      <c r="G297" s="24" t="s">
        <v>324</v>
      </c>
      <c r="H297" s="41"/>
      <c r="I297" s="25">
        <v>50</v>
      </c>
      <c r="J297" s="26">
        <f t="shared" si="4"/>
        <v>35</v>
      </c>
    </row>
    <row r="298" spans="1:10" ht="39.950000000000003" hidden="1" customHeight="1" thickBot="1" x14ac:dyDescent="0.3">
      <c r="A298" s="22">
        <v>296</v>
      </c>
      <c r="B298" s="11" t="s">
        <v>348</v>
      </c>
      <c r="C298" s="23" t="s">
        <v>169</v>
      </c>
      <c r="D298" s="24" t="s">
        <v>170</v>
      </c>
      <c r="E298" s="38" t="s">
        <v>9</v>
      </c>
      <c r="F298" s="24">
        <v>83.1</v>
      </c>
      <c r="G298" s="24" t="s">
        <v>324</v>
      </c>
      <c r="H298" s="41"/>
      <c r="I298" s="25">
        <v>51</v>
      </c>
      <c r="J298" s="26">
        <f t="shared" si="4"/>
        <v>35.700000000000003</v>
      </c>
    </row>
    <row r="299" spans="1:10" ht="39.950000000000003" hidden="1" customHeight="1" thickBot="1" x14ac:dyDescent="0.3">
      <c r="A299" s="22">
        <v>297</v>
      </c>
      <c r="B299" s="11" t="s">
        <v>348</v>
      </c>
      <c r="C299" s="23" t="s">
        <v>169</v>
      </c>
      <c r="D299" s="24" t="s">
        <v>2</v>
      </c>
      <c r="E299" s="38" t="s">
        <v>82</v>
      </c>
      <c r="F299" s="24">
        <v>15.24</v>
      </c>
      <c r="G299" s="24" t="s">
        <v>324</v>
      </c>
      <c r="H299" s="41"/>
      <c r="I299" s="25">
        <v>6.81</v>
      </c>
      <c r="J299" s="26">
        <f t="shared" si="4"/>
        <v>4.7669999999999995</v>
      </c>
    </row>
    <row r="300" spans="1:10" ht="39.950000000000003" hidden="1" customHeight="1" thickBot="1" x14ac:dyDescent="0.3">
      <c r="A300" s="22">
        <v>298</v>
      </c>
      <c r="B300" s="11" t="s">
        <v>348</v>
      </c>
      <c r="C300" s="23" t="s">
        <v>169</v>
      </c>
      <c r="D300" s="24" t="s">
        <v>170</v>
      </c>
      <c r="E300" s="38" t="s">
        <v>34</v>
      </c>
      <c r="F300" s="24">
        <v>33.58</v>
      </c>
      <c r="G300" s="24" t="s">
        <v>324</v>
      </c>
      <c r="H300" s="41"/>
      <c r="I300" s="25">
        <v>42.7</v>
      </c>
      <c r="J300" s="26">
        <f t="shared" si="4"/>
        <v>29.89</v>
      </c>
    </row>
    <row r="301" spans="1:10" ht="39.950000000000003" hidden="1" customHeight="1" thickBot="1" x14ac:dyDescent="0.3">
      <c r="A301" s="22">
        <v>299</v>
      </c>
      <c r="B301" s="11" t="s">
        <v>348</v>
      </c>
      <c r="C301" s="23" t="s">
        <v>169</v>
      </c>
      <c r="D301" s="24" t="s">
        <v>170</v>
      </c>
      <c r="E301" s="38" t="s">
        <v>65</v>
      </c>
      <c r="F301" s="24">
        <v>4.5999999999999996</v>
      </c>
      <c r="G301" s="24" t="s">
        <v>324</v>
      </c>
      <c r="H301" s="41"/>
      <c r="I301" s="25">
        <v>41.5</v>
      </c>
      <c r="J301" s="26">
        <f t="shared" si="4"/>
        <v>29.05</v>
      </c>
    </row>
    <row r="302" spans="1:10" ht="39.950000000000003" hidden="1" customHeight="1" thickBot="1" x14ac:dyDescent="0.3">
      <c r="A302" s="22">
        <v>300</v>
      </c>
      <c r="B302" s="11" t="s">
        <v>348</v>
      </c>
      <c r="C302" s="23" t="s">
        <v>169</v>
      </c>
      <c r="D302" s="24" t="s">
        <v>170</v>
      </c>
      <c r="E302" s="38" t="s">
        <v>101</v>
      </c>
      <c r="F302" s="24">
        <v>20.55</v>
      </c>
      <c r="G302" s="24" t="s">
        <v>324</v>
      </c>
      <c r="H302" s="41"/>
      <c r="I302" s="25">
        <v>41.2</v>
      </c>
      <c r="J302" s="26">
        <f t="shared" si="4"/>
        <v>28.840000000000003</v>
      </c>
    </row>
    <row r="303" spans="1:10" ht="39.950000000000003" customHeight="1" thickBot="1" x14ac:dyDescent="0.3">
      <c r="A303" s="22">
        <v>301</v>
      </c>
      <c r="B303" s="49" t="s">
        <v>339</v>
      </c>
      <c r="C303" s="23" t="s">
        <v>31</v>
      </c>
      <c r="D303" s="24" t="s">
        <v>2</v>
      </c>
      <c r="E303" s="38" t="s">
        <v>70</v>
      </c>
      <c r="F303" s="24">
        <v>30</v>
      </c>
      <c r="G303" s="24" t="s">
        <v>323</v>
      </c>
      <c r="H303" s="41"/>
      <c r="I303" s="25">
        <v>8.7550000000000008</v>
      </c>
      <c r="J303" s="26">
        <f t="shared" si="4"/>
        <v>6.1285000000000007</v>
      </c>
    </row>
    <row r="304" spans="1:10" ht="39.950000000000003" customHeight="1" thickBot="1" x14ac:dyDescent="0.3">
      <c r="A304" s="22">
        <v>302</v>
      </c>
      <c r="B304" s="49" t="s">
        <v>339</v>
      </c>
      <c r="C304" s="23" t="s">
        <v>31</v>
      </c>
      <c r="D304" s="24" t="s">
        <v>2</v>
      </c>
      <c r="E304" s="38" t="s">
        <v>175</v>
      </c>
      <c r="F304" s="24">
        <v>57.32</v>
      </c>
      <c r="G304" s="24" t="s">
        <v>323</v>
      </c>
      <c r="H304" s="41"/>
      <c r="I304" s="25">
        <v>8.7550000000000008</v>
      </c>
      <c r="J304" s="26">
        <f t="shared" si="4"/>
        <v>6.1285000000000007</v>
      </c>
    </row>
    <row r="305" spans="1:10" ht="39.950000000000003" customHeight="1" thickBot="1" x14ac:dyDescent="0.3">
      <c r="A305" s="22">
        <v>303</v>
      </c>
      <c r="B305" s="49" t="s">
        <v>339</v>
      </c>
      <c r="C305" s="23" t="s">
        <v>31</v>
      </c>
      <c r="D305" s="24" t="s">
        <v>2</v>
      </c>
      <c r="E305" s="38" t="s">
        <v>245</v>
      </c>
      <c r="F305" s="24">
        <v>48.78</v>
      </c>
      <c r="G305" s="24" t="s">
        <v>323</v>
      </c>
      <c r="H305" s="41"/>
      <c r="I305" s="25">
        <v>8.7550000000000008</v>
      </c>
      <c r="J305" s="26">
        <f t="shared" si="4"/>
        <v>6.1285000000000007</v>
      </c>
    </row>
    <row r="306" spans="1:10" ht="39.950000000000003" customHeight="1" thickBot="1" x14ac:dyDescent="0.3">
      <c r="A306" s="22">
        <v>304</v>
      </c>
      <c r="B306" s="49" t="s">
        <v>339</v>
      </c>
      <c r="C306" s="23" t="s">
        <v>31</v>
      </c>
      <c r="D306" s="24" t="s">
        <v>2</v>
      </c>
      <c r="E306" s="38" t="s">
        <v>55</v>
      </c>
      <c r="F306" s="24">
        <v>3.9</v>
      </c>
      <c r="G306" s="24" t="s">
        <v>323</v>
      </c>
      <c r="H306" s="41"/>
      <c r="I306" s="25">
        <v>8.7550000000000008</v>
      </c>
      <c r="J306" s="26">
        <f t="shared" si="4"/>
        <v>6.1285000000000007</v>
      </c>
    </row>
    <row r="307" spans="1:10" ht="39.950000000000003" customHeight="1" thickBot="1" x14ac:dyDescent="0.3">
      <c r="A307" s="22">
        <v>305</v>
      </c>
      <c r="B307" s="49" t="s">
        <v>339</v>
      </c>
      <c r="C307" s="23" t="s">
        <v>31</v>
      </c>
      <c r="D307" s="24" t="s">
        <v>2</v>
      </c>
      <c r="E307" s="38" t="s">
        <v>257</v>
      </c>
      <c r="F307" s="24">
        <v>18.18</v>
      </c>
      <c r="G307" s="24" t="s">
        <v>323</v>
      </c>
      <c r="H307" s="41"/>
      <c r="I307" s="25">
        <v>8.7550000000000008</v>
      </c>
      <c r="J307" s="26">
        <f t="shared" si="4"/>
        <v>6.1285000000000007</v>
      </c>
    </row>
    <row r="308" spans="1:10" ht="39.950000000000003" customHeight="1" thickBot="1" x14ac:dyDescent="0.3">
      <c r="A308" s="22">
        <v>306</v>
      </c>
      <c r="B308" s="49" t="s">
        <v>339</v>
      </c>
      <c r="C308" s="23" t="s">
        <v>31</v>
      </c>
      <c r="D308" s="24" t="s">
        <v>2</v>
      </c>
      <c r="E308" s="38" t="s">
        <v>22</v>
      </c>
      <c r="F308" s="24">
        <v>5.88</v>
      </c>
      <c r="G308" s="24" t="s">
        <v>323</v>
      </c>
      <c r="H308" s="41"/>
      <c r="I308" s="25">
        <v>8.7550000000000008</v>
      </c>
      <c r="J308" s="26">
        <f t="shared" si="4"/>
        <v>6.1285000000000007</v>
      </c>
    </row>
    <row r="309" spans="1:10" ht="39.950000000000003" customHeight="1" thickBot="1" x14ac:dyDescent="0.3">
      <c r="A309" s="22">
        <v>307</v>
      </c>
      <c r="B309" s="49" t="s">
        <v>339</v>
      </c>
      <c r="C309" s="23" t="s">
        <v>31</v>
      </c>
      <c r="D309" s="24" t="s">
        <v>2</v>
      </c>
      <c r="E309" s="38" t="s">
        <v>32</v>
      </c>
      <c r="F309" s="24" t="s">
        <v>33</v>
      </c>
      <c r="G309" s="24" t="s">
        <v>323</v>
      </c>
      <c r="H309" s="41" t="s">
        <v>363</v>
      </c>
      <c r="I309" s="25">
        <v>16</v>
      </c>
      <c r="J309" s="26">
        <f t="shared" si="4"/>
        <v>11.2</v>
      </c>
    </row>
    <row r="310" spans="1:10" ht="39.950000000000003" customHeight="1" thickBot="1" x14ac:dyDescent="0.3">
      <c r="A310" s="22">
        <v>308</v>
      </c>
      <c r="B310" s="49" t="s">
        <v>339</v>
      </c>
      <c r="C310" s="23" t="s">
        <v>287</v>
      </c>
      <c r="D310" s="24" t="s">
        <v>2</v>
      </c>
      <c r="E310" s="38" t="s">
        <v>288</v>
      </c>
      <c r="F310" s="24">
        <v>30.4</v>
      </c>
      <c r="G310" s="24" t="s">
        <v>323</v>
      </c>
      <c r="H310" s="41"/>
      <c r="I310" s="25">
        <v>9.25</v>
      </c>
      <c r="J310" s="26">
        <f t="shared" si="4"/>
        <v>6.4749999999999996</v>
      </c>
    </row>
    <row r="311" spans="1:10" ht="39.950000000000003" customHeight="1" thickBot="1" x14ac:dyDescent="0.3">
      <c r="A311" s="22">
        <v>309</v>
      </c>
      <c r="B311" s="49" t="s">
        <v>339</v>
      </c>
      <c r="C311" s="23" t="s">
        <v>287</v>
      </c>
      <c r="D311" s="24" t="s">
        <v>2</v>
      </c>
      <c r="E311" s="38" t="s">
        <v>288</v>
      </c>
      <c r="F311" s="24">
        <v>39.36</v>
      </c>
      <c r="G311" s="24" t="s">
        <v>323</v>
      </c>
      <c r="H311" s="41"/>
      <c r="I311" s="25">
        <v>9.25</v>
      </c>
      <c r="J311" s="26">
        <f t="shared" si="4"/>
        <v>6.4749999999999996</v>
      </c>
    </row>
    <row r="312" spans="1:10" ht="39.950000000000003" customHeight="1" thickBot="1" x14ac:dyDescent="0.3">
      <c r="A312" s="22">
        <v>310</v>
      </c>
      <c r="B312" s="49" t="s">
        <v>339</v>
      </c>
      <c r="C312" s="23" t="s">
        <v>287</v>
      </c>
      <c r="D312" s="24" t="s">
        <v>2</v>
      </c>
      <c r="E312" s="38" t="s">
        <v>288</v>
      </c>
      <c r="F312" s="24">
        <v>49.04</v>
      </c>
      <c r="G312" s="24" t="s">
        <v>323</v>
      </c>
      <c r="H312" s="41"/>
      <c r="I312" s="25">
        <v>9</v>
      </c>
      <c r="J312" s="26">
        <f t="shared" si="4"/>
        <v>6.3000000000000007</v>
      </c>
    </row>
    <row r="313" spans="1:10" ht="39.950000000000003" customHeight="1" thickBot="1" x14ac:dyDescent="0.3">
      <c r="A313" s="22">
        <v>311</v>
      </c>
      <c r="B313" s="49" t="s">
        <v>339</v>
      </c>
      <c r="C313" s="23" t="s">
        <v>287</v>
      </c>
      <c r="D313" s="24" t="s">
        <v>2</v>
      </c>
      <c r="E313" s="38" t="s">
        <v>288</v>
      </c>
      <c r="F313" s="24">
        <v>39.4</v>
      </c>
      <c r="G313" s="24" t="s">
        <v>323</v>
      </c>
      <c r="H313" s="41"/>
      <c r="I313" s="25">
        <v>9.35</v>
      </c>
      <c r="J313" s="26">
        <f t="shared" si="4"/>
        <v>6.5449999999999999</v>
      </c>
    </row>
    <row r="314" spans="1:10" ht="39.950000000000003" customHeight="1" thickBot="1" x14ac:dyDescent="0.3">
      <c r="A314" s="22">
        <v>312</v>
      </c>
      <c r="B314" s="49" t="s">
        <v>339</v>
      </c>
      <c r="C314" s="23" t="s">
        <v>287</v>
      </c>
      <c r="D314" s="24" t="s">
        <v>2</v>
      </c>
      <c r="E314" s="38" t="s">
        <v>32</v>
      </c>
      <c r="F314" s="24">
        <v>12.9</v>
      </c>
      <c r="G314" s="24" t="s">
        <v>323</v>
      </c>
      <c r="H314" s="41"/>
      <c r="I314" s="25">
        <v>8.89</v>
      </c>
      <c r="J314" s="26">
        <f t="shared" si="4"/>
        <v>6.2230000000000008</v>
      </c>
    </row>
    <row r="315" spans="1:10" ht="39.950000000000003" customHeight="1" thickBot="1" x14ac:dyDescent="0.3">
      <c r="A315" s="22">
        <v>313</v>
      </c>
      <c r="B315" s="49" t="s">
        <v>339</v>
      </c>
      <c r="C315" s="23" t="s">
        <v>287</v>
      </c>
      <c r="D315" s="24" t="s">
        <v>2</v>
      </c>
      <c r="E315" s="38" t="s">
        <v>32</v>
      </c>
      <c r="F315" s="24">
        <v>66.52000000000001</v>
      </c>
      <c r="G315" s="24" t="s">
        <v>323</v>
      </c>
      <c r="H315" s="41"/>
      <c r="I315" s="25">
        <v>9.35</v>
      </c>
      <c r="J315" s="26">
        <f t="shared" si="4"/>
        <v>6.5449999999999999</v>
      </c>
    </row>
    <row r="316" spans="1:10" ht="39.950000000000003" customHeight="1" thickBot="1" x14ac:dyDescent="0.3">
      <c r="A316" s="22">
        <v>314</v>
      </c>
      <c r="B316" s="49" t="s">
        <v>248</v>
      </c>
      <c r="C316" s="23" t="s">
        <v>249</v>
      </c>
      <c r="D316" s="24" t="s">
        <v>2</v>
      </c>
      <c r="E316" s="38" t="s">
        <v>111</v>
      </c>
      <c r="F316" s="24">
        <v>11.2</v>
      </c>
      <c r="G316" s="24" t="s">
        <v>323</v>
      </c>
      <c r="H316" s="41"/>
      <c r="I316" s="25">
        <v>9.31</v>
      </c>
      <c r="J316" s="26">
        <f t="shared" si="4"/>
        <v>6.5170000000000003</v>
      </c>
    </row>
    <row r="317" spans="1:10" ht="39.950000000000003" customHeight="1" thickBot="1" x14ac:dyDescent="0.3">
      <c r="A317" s="22">
        <v>315</v>
      </c>
      <c r="B317" s="49" t="s">
        <v>326</v>
      </c>
      <c r="C317" s="23" t="s">
        <v>311</v>
      </c>
      <c r="D317" s="24" t="s">
        <v>2</v>
      </c>
      <c r="E317" s="38" t="s">
        <v>70</v>
      </c>
      <c r="F317" s="24">
        <v>41.6</v>
      </c>
      <c r="G317" s="24" t="s">
        <v>323</v>
      </c>
      <c r="H317" s="41"/>
      <c r="I317" s="25">
        <v>10.95</v>
      </c>
      <c r="J317" s="26">
        <f t="shared" si="4"/>
        <v>7.6649999999999991</v>
      </c>
    </row>
    <row r="318" spans="1:10" ht="39.950000000000003" customHeight="1" thickBot="1" x14ac:dyDescent="0.3">
      <c r="A318" s="22">
        <v>316</v>
      </c>
      <c r="B318" s="49" t="s">
        <v>338</v>
      </c>
      <c r="C318" s="23" t="s">
        <v>134</v>
      </c>
      <c r="D318" s="24" t="s">
        <v>2</v>
      </c>
      <c r="E318" s="38" t="s">
        <v>9</v>
      </c>
      <c r="F318" s="24">
        <v>41.15</v>
      </c>
      <c r="G318" s="24" t="s">
        <v>323</v>
      </c>
      <c r="H318" s="41"/>
      <c r="I318" s="25">
        <v>8.32</v>
      </c>
      <c r="J318" s="26">
        <f t="shared" si="4"/>
        <v>5.8239999999999998</v>
      </c>
    </row>
    <row r="319" spans="1:10" ht="39.950000000000003" customHeight="1" thickBot="1" x14ac:dyDescent="0.3">
      <c r="A319" s="22">
        <v>317</v>
      </c>
      <c r="B319" s="49" t="s">
        <v>338</v>
      </c>
      <c r="C319" s="23" t="s">
        <v>134</v>
      </c>
      <c r="D319" s="24" t="s">
        <v>2</v>
      </c>
      <c r="E319" s="38" t="s">
        <v>25</v>
      </c>
      <c r="F319" s="24">
        <v>15.3</v>
      </c>
      <c r="G319" s="24" t="s">
        <v>323</v>
      </c>
      <c r="H319" s="41"/>
      <c r="I319" s="25">
        <v>7.1</v>
      </c>
      <c r="J319" s="26">
        <f t="shared" si="4"/>
        <v>4.97</v>
      </c>
    </row>
    <row r="320" spans="1:10" ht="39.950000000000003" customHeight="1" thickBot="1" x14ac:dyDescent="0.3">
      <c r="A320" s="22">
        <v>318</v>
      </c>
      <c r="B320" s="49" t="s">
        <v>338</v>
      </c>
      <c r="C320" s="23" t="s">
        <v>31</v>
      </c>
      <c r="D320" s="24" t="s">
        <v>2</v>
      </c>
      <c r="E320" s="38" t="s">
        <v>239</v>
      </c>
      <c r="F320" s="24">
        <v>58.19</v>
      </c>
      <c r="G320" s="24" t="s">
        <v>323</v>
      </c>
      <c r="H320" s="41"/>
      <c r="I320" s="25">
        <v>12.53</v>
      </c>
      <c r="J320" s="26">
        <f t="shared" si="4"/>
        <v>8.7710000000000008</v>
      </c>
    </row>
    <row r="321" spans="1:10" ht="39.950000000000003" customHeight="1" thickBot="1" x14ac:dyDescent="0.3">
      <c r="A321" s="22">
        <v>319</v>
      </c>
      <c r="B321" s="49" t="s">
        <v>338</v>
      </c>
      <c r="C321" s="23" t="s">
        <v>31</v>
      </c>
      <c r="D321" s="24" t="s">
        <v>2</v>
      </c>
      <c r="E321" s="38" t="s">
        <v>74</v>
      </c>
      <c r="F321" s="24">
        <v>39.979999999999997</v>
      </c>
      <c r="G321" s="24" t="s">
        <v>323</v>
      </c>
      <c r="H321" s="41"/>
      <c r="I321" s="25">
        <v>11.85</v>
      </c>
      <c r="J321" s="26">
        <f t="shared" si="4"/>
        <v>8.2949999999999999</v>
      </c>
    </row>
    <row r="322" spans="1:10" ht="39.950000000000003" customHeight="1" thickBot="1" x14ac:dyDescent="0.3">
      <c r="A322" s="22">
        <v>320</v>
      </c>
      <c r="B322" s="49" t="s">
        <v>338</v>
      </c>
      <c r="C322" s="23" t="s">
        <v>31</v>
      </c>
      <c r="D322" s="24" t="s">
        <v>2</v>
      </c>
      <c r="E322" s="38" t="s">
        <v>77</v>
      </c>
      <c r="F322" s="24">
        <v>30.35</v>
      </c>
      <c r="G322" s="24" t="s">
        <v>323</v>
      </c>
      <c r="H322" s="41"/>
      <c r="I322" s="25">
        <v>11.59</v>
      </c>
      <c r="J322" s="26">
        <f t="shared" si="4"/>
        <v>8.1129999999999995</v>
      </c>
    </row>
    <row r="323" spans="1:10" ht="39.950000000000003" customHeight="1" thickBot="1" x14ac:dyDescent="0.3">
      <c r="A323" s="22">
        <v>321</v>
      </c>
      <c r="B323" s="49" t="s">
        <v>338</v>
      </c>
      <c r="C323" s="23" t="s">
        <v>31</v>
      </c>
      <c r="D323" s="24" t="s">
        <v>2</v>
      </c>
      <c r="E323" s="38" t="s">
        <v>273</v>
      </c>
      <c r="F323" s="24">
        <v>28.18</v>
      </c>
      <c r="G323" s="24" t="s">
        <v>323</v>
      </c>
      <c r="H323" s="41"/>
      <c r="I323" s="25">
        <v>14.14</v>
      </c>
      <c r="J323" s="26">
        <f t="shared" ref="J323:J386" si="5">I323-I323*0.3</f>
        <v>9.8979999999999997</v>
      </c>
    </row>
    <row r="324" spans="1:10" ht="39.950000000000003" customHeight="1" thickBot="1" x14ac:dyDescent="0.3">
      <c r="A324" s="22">
        <v>322</v>
      </c>
      <c r="B324" s="49" t="s">
        <v>338</v>
      </c>
      <c r="C324" s="23" t="s">
        <v>31</v>
      </c>
      <c r="D324" s="24" t="s">
        <v>2</v>
      </c>
      <c r="E324" s="38" t="s">
        <v>236</v>
      </c>
      <c r="F324" s="24">
        <v>17.38</v>
      </c>
      <c r="G324" s="24" t="s">
        <v>323</v>
      </c>
      <c r="H324" s="41"/>
      <c r="I324" s="25">
        <v>11</v>
      </c>
      <c r="J324" s="26">
        <f t="shared" si="5"/>
        <v>7.7</v>
      </c>
    </row>
    <row r="325" spans="1:10" ht="39.950000000000003" customHeight="1" thickBot="1" x14ac:dyDescent="0.3">
      <c r="A325" s="22">
        <v>323</v>
      </c>
      <c r="B325" s="49" t="s">
        <v>338</v>
      </c>
      <c r="C325" s="23" t="s">
        <v>31</v>
      </c>
      <c r="D325" s="24" t="s">
        <v>2</v>
      </c>
      <c r="E325" s="38" t="s">
        <v>70</v>
      </c>
      <c r="F325" s="24">
        <v>104.84</v>
      </c>
      <c r="G325" s="24" t="s">
        <v>323</v>
      </c>
      <c r="H325" s="41"/>
      <c r="I325" s="25">
        <v>15.8</v>
      </c>
      <c r="J325" s="26">
        <f t="shared" si="5"/>
        <v>11.06</v>
      </c>
    </row>
    <row r="326" spans="1:10" ht="39.950000000000003" customHeight="1" thickBot="1" x14ac:dyDescent="0.3">
      <c r="A326" s="22">
        <v>324</v>
      </c>
      <c r="B326" s="49" t="s">
        <v>338</v>
      </c>
      <c r="C326" s="23" t="s">
        <v>31</v>
      </c>
      <c r="D326" s="24" t="s">
        <v>2</v>
      </c>
      <c r="E326" s="38" t="s">
        <v>175</v>
      </c>
      <c r="F326" s="24">
        <v>147.38</v>
      </c>
      <c r="G326" s="24" t="s">
        <v>323</v>
      </c>
      <c r="H326" s="41"/>
      <c r="I326" s="25">
        <v>14.92</v>
      </c>
      <c r="J326" s="26">
        <f t="shared" si="5"/>
        <v>10.443999999999999</v>
      </c>
    </row>
    <row r="327" spans="1:10" ht="39.950000000000003" customHeight="1" thickBot="1" x14ac:dyDescent="0.3">
      <c r="A327" s="22">
        <v>325</v>
      </c>
      <c r="B327" s="49" t="s">
        <v>338</v>
      </c>
      <c r="C327" s="23" t="s">
        <v>31</v>
      </c>
      <c r="D327" s="24" t="s">
        <v>2</v>
      </c>
      <c r="E327" s="38" t="s">
        <v>285</v>
      </c>
      <c r="F327" s="24">
        <v>162.38</v>
      </c>
      <c r="G327" s="24" t="s">
        <v>323</v>
      </c>
      <c r="H327" s="41"/>
      <c r="I327" s="25">
        <v>12.76</v>
      </c>
      <c r="J327" s="26">
        <f t="shared" si="5"/>
        <v>8.9320000000000004</v>
      </c>
    </row>
    <row r="328" spans="1:10" ht="39.950000000000003" customHeight="1" thickBot="1" x14ac:dyDescent="0.3">
      <c r="A328" s="22">
        <v>326</v>
      </c>
      <c r="B328" s="49" t="s">
        <v>338</v>
      </c>
      <c r="C328" s="23" t="s">
        <v>31</v>
      </c>
      <c r="D328" s="24" t="s">
        <v>2</v>
      </c>
      <c r="E328" s="38" t="s">
        <v>245</v>
      </c>
      <c r="F328" s="24">
        <v>185.92</v>
      </c>
      <c r="G328" s="24" t="s">
        <v>323</v>
      </c>
      <c r="H328" s="41"/>
      <c r="I328" s="25">
        <v>10.52</v>
      </c>
      <c r="J328" s="26">
        <f t="shared" si="5"/>
        <v>7.3639999999999999</v>
      </c>
    </row>
    <row r="329" spans="1:10" ht="39.950000000000003" customHeight="1" thickBot="1" x14ac:dyDescent="0.3">
      <c r="A329" s="22">
        <v>327</v>
      </c>
      <c r="B329" s="49" t="s">
        <v>338</v>
      </c>
      <c r="C329" s="23" t="s">
        <v>31</v>
      </c>
      <c r="D329" s="24" t="s">
        <v>16</v>
      </c>
      <c r="E329" s="38" t="s">
        <v>25</v>
      </c>
      <c r="F329" s="24">
        <v>13.46</v>
      </c>
      <c r="G329" s="24" t="s">
        <v>323</v>
      </c>
      <c r="H329" s="41"/>
      <c r="I329" s="25">
        <v>12.78</v>
      </c>
      <c r="J329" s="26">
        <f t="shared" si="5"/>
        <v>8.9459999999999997</v>
      </c>
    </row>
    <row r="330" spans="1:10" ht="39.950000000000003" customHeight="1" thickBot="1" x14ac:dyDescent="0.3">
      <c r="A330" s="22">
        <v>328</v>
      </c>
      <c r="B330" s="49" t="s">
        <v>338</v>
      </c>
      <c r="C330" s="23" t="s">
        <v>31</v>
      </c>
      <c r="D330" s="24" t="s">
        <v>2</v>
      </c>
      <c r="E330" s="38" t="s">
        <v>22</v>
      </c>
      <c r="F330" s="24">
        <v>34.94</v>
      </c>
      <c r="G330" s="24" t="s">
        <v>323</v>
      </c>
      <c r="H330" s="41"/>
      <c r="I330" s="25">
        <v>10</v>
      </c>
      <c r="J330" s="26">
        <f t="shared" si="5"/>
        <v>7</v>
      </c>
    </row>
    <row r="331" spans="1:10" ht="39.950000000000003" customHeight="1" thickBot="1" x14ac:dyDescent="0.3">
      <c r="A331" s="22">
        <v>329</v>
      </c>
      <c r="B331" s="49" t="s">
        <v>338</v>
      </c>
      <c r="C331" s="23" t="s">
        <v>31</v>
      </c>
      <c r="D331" s="24" t="s">
        <v>2</v>
      </c>
      <c r="E331" s="38" t="s">
        <v>32</v>
      </c>
      <c r="F331" s="24">
        <v>28.18</v>
      </c>
      <c r="G331" s="24" t="s">
        <v>323</v>
      </c>
      <c r="H331" s="41"/>
      <c r="I331" s="25">
        <v>11</v>
      </c>
      <c r="J331" s="26">
        <f t="shared" si="5"/>
        <v>7.7</v>
      </c>
    </row>
    <row r="332" spans="1:10" ht="39.950000000000003" customHeight="1" thickBot="1" x14ac:dyDescent="0.3">
      <c r="A332" s="22">
        <v>330</v>
      </c>
      <c r="B332" s="49" t="s">
        <v>338</v>
      </c>
      <c r="C332" s="23" t="s">
        <v>302</v>
      </c>
      <c r="D332" s="24" t="s">
        <v>24</v>
      </c>
      <c r="E332" s="38" t="s">
        <v>22</v>
      </c>
      <c r="F332" s="24">
        <v>23.98</v>
      </c>
      <c r="G332" s="24" t="s">
        <v>323</v>
      </c>
      <c r="H332" s="41"/>
      <c r="I332" s="25">
        <v>9</v>
      </c>
      <c r="J332" s="26">
        <f t="shared" si="5"/>
        <v>6.3000000000000007</v>
      </c>
    </row>
    <row r="333" spans="1:10" ht="39.950000000000003" customHeight="1" thickBot="1" x14ac:dyDescent="0.3">
      <c r="A333" s="22">
        <v>331</v>
      </c>
      <c r="B333" s="49" t="s">
        <v>338</v>
      </c>
      <c r="C333" s="23" t="s">
        <v>286</v>
      </c>
      <c r="D333" s="24" t="s">
        <v>2</v>
      </c>
      <c r="E333" s="38" t="s">
        <v>7</v>
      </c>
      <c r="F333" s="24">
        <v>55.120000000000005</v>
      </c>
      <c r="G333" s="24" t="s">
        <v>323</v>
      </c>
      <c r="H333" s="41"/>
      <c r="I333" s="25">
        <v>12.53</v>
      </c>
      <c r="J333" s="26">
        <f t="shared" si="5"/>
        <v>8.7710000000000008</v>
      </c>
    </row>
    <row r="334" spans="1:10" ht="39.950000000000003" customHeight="1" thickBot="1" x14ac:dyDescent="0.3">
      <c r="A334" s="22">
        <v>332</v>
      </c>
      <c r="B334" s="49" t="s">
        <v>338</v>
      </c>
      <c r="C334" s="23" t="s">
        <v>286</v>
      </c>
      <c r="D334" s="24" t="s">
        <v>2</v>
      </c>
      <c r="E334" s="38" t="s">
        <v>70</v>
      </c>
      <c r="F334" s="24">
        <v>15.02</v>
      </c>
      <c r="G334" s="24" t="s">
        <v>323</v>
      </c>
      <c r="H334" s="41"/>
      <c r="I334" s="25">
        <v>15.8</v>
      </c>
      <c r="J334" s="26">
        <f t="shared" si="5"/>
        <v>11.06</v>
      </c>
    </row>
    <row r="335" spans="1:10" ht="39.950000000000003" customHeight="1" thickBot="1" x14ac:dyDescent="0.3">
      <c r="A335" s="22">
        <v>333</v>
      </c>
      <c r="B335" s="49" t="s">
        <v>338</v>
      </c>
      <c r="C335" s="23" t="s">
        <v>286</v>
      </c>
      <c r="D335" s="24" t="s">
        <v>16</v>
      </c>
      <c r="E335" s="38" t="s">
        <v>10</v>
      </c>
      <c r="F335" s="24">
        <v>21.56</v>
      </c>
      <c r="G335" s="24" t="s">
        <v>323</v>
      </c>
      <c r="H335" s="41"/>
      <c r="I335" s="25">
        <v>14.18</v>
      </c>
      <c r="J335" s="26">
        <f t="shared" si="5"/>
        <v>9.9260000000000002</v>
      </c>
    </row>
    <row r="336" spans="1:10" ht="39.950000000000003" customHeight="1" thickBot="1" x14ac:dyDescent="0.3">
      <c r="A336" s="22">
        <v>334</v>
      </c>
      <c r="B336" s="49" t="s">
        <v>338</v>
      </c>
      <c r="C336" s="23" t="s">
        <v>286</v>
      </c>
      <c r="D336" s="24" t="s">
        <v>2</v>
      </c>
      <c r="E336" s="38" t="s">
        <v>304</v>
      </c>
      <c r="F336" s="24">
        <v>54.92</v>
      </c>
      <c r="G336" s="24" t="s">
        <v>323</v>
      </c>
      <c r="H336" s="41"/>
      <c r="I336" s="25">
        <v>13.9</v>
      </c>
      <c r="J336" s="26">
        <f t="shared" si="5"/>
        <v>9.73</v>
      </c>
    </row>
    <row r="337" spans="1:10" ht="39.950000000000003" customHeight="1" thickBot="1" x14ac:dyDescent="0.3">
      <c r="A337" s="22">
        <v>335</v>
      </c>
      <c r="B337" s="49" t="s">
        <v>338</v>
      </c>
      <c r="C337" s="23" t="s">
        <v>286</v>
      </c>
      <c r="D337" s="24" t="s">
        <v>2</v>
      </c>
      <c r="E337" s="38" t="s">
        <v>257</v>
      </c>
      <c r="F337" s="24">
        <v>19.86</v>
      </c>
      <c r="G337" s="24" t="s">
        <v>323</v>
      </c>
      <c r="H337" s="41"/>
      <c r="I337" s="25">
        <v>12.8</v>
      </c>
      <c r="J337" s="26">
        <f t="shared" si="5"/>
        <v>8.9600000000000009</v>
      </c>
    </row>
    <row r="338" spans="1:10" ht="39.950000000000003" customHeight="1" thickBot="1" x14ac:dyDescent="0.3">
      <c r="A338" s="22">
        <v>336</v>
      </c>
      <c r="B338" s="49" t="s">
        <v>292</v>
      </c>
      <c r="C338" s="23" t="s">
        <v>235</v>
      </c>
      <c r="D338" s="24" t="s">
        <v>24</v>
      </c>
      <c r="E338" s="38" t="s">
        <v>83</v>
      </c>
      <c r="F338" s="24">
        <v>28.75</v>
      </c>
      <c r="G338" s="24" t="s">
        <v>323</v>
      </c>
      <c r="H338" s="41"/>
      <c r="I338" s="25">
        <v>11.56</v>
      </c>
      <c r="J338" s="26">
        <f t="shared" si="5"/>
        <v>8.0920000000000005</v>
      </c>
    </row>
    <row r="339" spans="1:10" ht="39.950000000000003" customHeight="1" thickBot="1" x14ac:dyDescent="0.3">
      <c r="A339" s="22">
        <v>337</v>
      </c>
      <c r="B339" s="49" t="s">
        <v>292</v>
      </c>
      <c r="C339" s="23" t="s">
        <v>235</v>
      </c>
      <c r="D339" s="24" t="s">
        <v>2</v>
      </c>
      <c r="E339" s="38" t="s">
        <v>273</v>
      </c>
      <c r="F339" s="24">
        <v>23.28</v>
      </c>
      <c r="G339" s="24" t="s">
        <v>323</v>
      </c>
      <c r="H339" s="41"/>
      <c r="I339" s="25">
        <v>10.27</v>
      </c>
      <c r="J339" s="26">
        <f t="shared" si="5"/>
        <v>7.1890000000000001</v>
      </c>
    </row>
    <row r="340" spans="1:10" ht="39.950000000000003" customHeight="1" thickBot="1" x14ac:dyDescent="0.3">
      <c r="A340" s="22">
        <v>338</v>
      </c>
      <c r="B340" s="49" t="s">
        <v>292</v>
      </c>
      <c r="C340" s="23" t="s">
        <v>235</v>
      </c>
      <c r="D340" s="24" t="s">
        <v>24</v>
      </c>
      <c r="E340" s="38" t="s">
        <v>7</v>
      </c>
      <c r="F340" s="24">
        <v>17.8</v>
      </c>
      <c r="G340" s="24" t="s">
        <v>323</v>
      </c>
      <c r="H340" s="41"/>
      <c r="I340" s="25">
        <v>14.75</v>
      </c>
      <c r="J340" s="26">
        <f t="shared" si="5"/>
        <v>10.324999999999999</v>
      </c>
    </row>
    <row r="341" spans="1:10" ht="39.950000000000003" customHeight="1" thickBot="1" x14ac:dyDescent="0.3">
      <c r="A341" s="22">
        <v>339</v>
      </c>
      <c r="B341" s="49" t="s">
        <v>292</v>
      </c>
      <c r="C341" s="23" t="s">
        <v>235</v>
      </c>
      <c r="D341" s="24" t="s">
        <v>2</v>
      </c>
      <c r="E341" s="38" t="s">
        <v>61</v>
      </c>
      <c r="F341" s="24">
        <v>98.47999999999999</v>
      </c>
      <c r="G341" s="24" t="s">
        <v>323</v>
      </c>
      <c r="H341" s="41"/>
      <c r="I341" s="25">
        <v>9.91</v>
      </c>
      <c r="J341" s="26">
        <f t="shared" si="5"/>
        <v>6.9370000000000003</v>
      </c>
    </row>
    <row r="342" spans="1:10" ht="39.950000000000003" customHeight="1" thickBot="1" x14ac:dyDescent="0.3">
      <c r="A342" s="22">
        <v>340</v>
      </c>
      <c r="B342" s="49" t="s">
        <v>292</v>
      </c>
      <c r="C342" s="23" t="s">
        <v>235</v>
      </c>
      <c r="D342" s="24" t="s">
        <v>2</v>
      </c>
      <c r="E342" s="38" t="s">
        <v>10</v>
      </c>
      <c r="F342" s="24">
        <v>159.6</v>
      </c>
      <c r="G342" s="24" t="s">
        <v>323</v>
      </c>
      <c r="H342" s="41"/>
      <c r="I342" s="25">
        <v>10.74</v>
      </c>
      <c r="J342" s="26">
        <f t="shared" si="5"/>
        <v>7.5180000000000007</v>
      </c>
    </row>
    <row r="343" spans="1:10" ht="39.950000000000003" customHeight="1" thickBot="1" x14ac:dyDescent="0.3">
      <c r="A343" s="22">
        <v>341</v>
      </c>
      <c r="B343" s="49" t="s">
        <v>292</v>
      </c>
      <c r="C343" s="23" t="s">
        <v>235</v>
      </c>
      <c r="D343" s="24" t="s">
        <v>2</v>
      </c>
      <c r="E343" s="38" t="s">
        <v>9</v>
      </c>
      <c r="F343" s="24">
        <v>36.799999999999997</v>
      </c>
      <c r="G343" s="24" t="s">
        <v>323</v>
      </c>
      <c r="H343" s="41"/>
      <c r="I343" s="25">
        <v>9.6</v>
      </c>
      <c r="J343" s="26">
        <f t="shared" si="5"/>
        <v>6.72</v>
      </c>
    </row>
    <row r="344" spans="1:10" ht="39.950000000000003" customHeight="1" thickBot="1" x14ac:dyDescent="0.3">
      <c r="A344" s="22">
        <v>342</v>
      </c>
      <c r="B344" s="49" t="s">
        <v>292</v>
      </c>
      <c r="C344" s="23" t="s">
        <v>235</v>
      </c>
      <c r="D344" s="24" t="s">
        <v>2</v>
      </c>
      <c r="E344" s="38" t="s">
        <v>257</v>
      </c>
      <c r="F344" s="24">
        <v>108.54</v>
      </c>
      <c r="G344" s="24" t="s">
        <v>323</v>
      </c>
      <c r="H344" s="41"/>
      <c r="I344" s="25">
        <v>9.8000000000000007</v>
      </c>
      <c r="J344" s="26">
        <f t="shared" si="5"/>
        <v>6.8600000000000012</v>
      </c>
    </row>
    <row r="345" spans="1:10" ht="39.950000000000003" hidden="1" customHeight="1" thickBot="1" x14ac:dyDescent="0.3">
      <c r="A345" s="22">
        <v>343</v>
      </c>
      <c r="B345" s="11" t="s">
        <v>292</v>
      </c>
      <c r="C345" s="23" t="s">
        <v>235</v>
      </c>
      <c r="D345" s="24" t="s">
        <v>2</v>
      </c>
      <c r="E345" s="38" t="s">
        <v>56</v>
      </c>
      <c r="F345" s="24">
        <v>2.4500000000000002</v>
      </c>
      <c r="G345" s="24" t="s">
        <v>324</v>
      </c>
      <c r="H345" s="41"/>
      <c r="I345" s="25">
        <v>11.19</v>
      </c>
      <c r="J345" s="26">
        <f t="shared" si="5"/>
        <v>7.8330000000000002</v>
      </c>
    </row>
    <row r="346" spans="1:10" ht="39.950000000000003" customHeight="1" thickBot="1" x14ac:dyDescent="0.3">
      <c r="A346" s="22">
        <v>344</v>
      </c>
      <c r="B346" s="49" t="s">
        <v>292</v>
      </c>
      <c r="C346" s="23" t="s">
        <v>314</v>
      </c>
      <c r="D346" s="24" t="s">
        <v>2</v>
      </c>
      <c r="E346" s="38" t="s">
        <v>10</v>
      </c>
      <c r="F346" s="24">
        <v>76.260000000000005</v>
      </c>
      <c r="G346" s="24" t="s">
        <v>323</v>
      </c>
      <c r="H346" s="41"/>
      <c r="I346" s="25">
        <v>10.74</v>
      </c>
      <c r="J346" s="26">
        <f t="shared" si="5"/>
        <v>7.5180000000000007</v>
      </c>
    </row>
    <row r="347" spans="1:10" ht="39.950000000000003" customHeight="1" thickBot="1" x14ac:dyDescent="0.3">
      <c r="A347" s="22">
        <v>345</v>
      </c>
      <c r="B347" s="49" t="s">
        <v>292</v>
      </c>
      <c r="C347" s="23" t="s">
        <v>314</v>
      </c>
      <c r="D347" s="24" t="s">
        <v>2</v>
      </c>
      <c r="E347" s="38" t="s">
        <v>257</v>
      </c>
      <c r="F347" s="24">
        <v>40.28</v>
      </c>
      <c r="G347" s="24" t="s">
        <v>323</v>
      </c>
      <c r="H347" s="41"/>
      <c r="I347" s="25">
        <v>9.7799999999999994</v>
      </c>
      <c r="J347" s="26">
        <f t="shared" si="5"/>
        <v>6.8460000000000001</v>
      </c>
    </row>
    <row r="348" spans="1:10" ht="39.950000000000003" customHeight="1" thickBot="1" x14ac:dyDescent="0.3">
      <c r="A348" s="22">
        <v>346</v>
      </c>
      <c r="B348" s="49" t="s">
        <v>355</v>
      </c>
      <c r="C348" s="23" t="s">
        <v>244</v>
      </c>
      <c r="D348" s="24" t="s">
        <v>2</v>
      </c>
      <c r="E348" s="38" t="s">
        <v>9</v>
      </c>
      <c r="F348" s="24">
        <v>24.86</v>
      </c>
      <c r="G348" s="24" t="s">
        <v>323</v>
      </c>
      <c r="H348" s="41"/>
      <c r="I348" s="25">
        <v>9.6300000000000008</v>
      </c>
      <c r="J348" s="26">
        <f t="shared" si="5"/>
        <v>6.7410000000000005</v>
      </c>
    </row>
    <row r="349" spans="1:10" ht="39.950000000000003" hidden="1" customHeight="1" thickBot="1" x14ac:dyDescent="0.3">
      <c r="A349" s="8">
        <v>347</v>
      </c>
      <c r="B349" s="34" t="s">
        <v>291</v>
      </c>
      <c r="C349" s="9" t="s">
        <v>312</v>
      </c>
      <c r="D349" s="7" t="s">
        <v>2</v>
      </c>
      <c r="E349" s="39" t="s">
        <v>313</v>
      </c>
      <c r="F349" s="7">
        <v>8.3000000000000007</v>
      </c>
      <c r="G349" s="7" t="s">
        <v>327</v>
      </c>
      <c r="H349" s="42"/>
      <c r="I349" s="10">
        <v>7.08</v>
      </c>
      <c r="J349" s="46">
        <f t="shared" si="5"/>
        <v>4.9559999999999995</v>
      </c>
    </row>
    <row r="350" spans="1:10" ht="39.950000000000003" hidden="1" customHeight="1" thickBot="1" x14ac:dyDescent="0.3">
      <c r="A350" s="8">
        <v>348</v>
      </c>
      <c r="B350" s="34" t="s">
        <v>291</v>
      </c>
      <c r="C350" s="9" t="s">
        <v>312</v>
      </c>
      <c r="D350" s="7" t="s">
        <v>2</v>
      </c>
      <c r="E350" s="39" t="s">
        <v>340</v>
      </c>
      <c r="F350" s="7">
        <v>9.14</v>
      </c>
      <c r="G350" s="7" t="s">
        <v>327</v>
      </c>
      <c r="H350" s="42"/>
      <c r="I350" s="10">
        <v>7.65</v>
      </c>
      <c r="J350" s="46">
        <f t="shared" si="5"/>
        <v>5.3550000000000004</v>
      </c>
    </row>
    <row r="351" spans="1:10" ht="39.950000000000003" hidden="1" customHeight="1" thickBot="1" x14ac:dyDescent="0.3">
      <c r="A351" s="8">
        <v>349</v>
      </c>
      <c r="B351" s="34" t="s">
        <v>291</v>
      </c>
      <c r="C351" s="9" t="s">
        <v>312</v>
      </c>
      <c r="D351" s="7" t="s">
        <v>2</v>
      </c>
      <c r="E351" s="39" t="s">
        <v>14</v>
      </c>
      <c r="F351" s="7">
        <v>33.799999999999997</v>
      </c>
      <c r="G351" s="7" t="s">
        <v>327</v>
      </c>
      <c r="H351" s="42"/>
      <c r="I351" s="10">
        <v>7.65</v>
      </c>
      <c r="J351" s="46">
        <f t="shared" si="5"/>
        <v>5.3550000000000004</v>
      </c>
    </row>
    <row r="352" spans="1:10" ht="39.950000000000003" hidden="1" customHeight="1" thickBot="1" x14ac:dyDescent="0.3">
      <c r="A352" s="8">
        <v>350</v>
      </c>
      <c r="B352" s="34" t="s">
        <v>291</v>
      </c>
      <c r="C352" s="9" t="s">
        <v>312</v>
      </c>
      <c r="D352" s="7" t="s">
        <v>2</v>
      </c>
      <c r="E352" s="39" t="s">
        <v>78</v>
      </c>
      <c r="F352" s="7">
        <v>31.26</v>
      </c>
      <c r="G352" s="7" t="s">
        <v>327</v>
      </c>
      <c r="H352" s="42"/>
      <c r="I352" s="10">
        <v>7.65</v>
      </c>
      <c r="J352" s="46">
        <f t="shared" si="5"/>
        <v>5.3550000000000004</v>
      </c>
    </row>
    <row r="353" spans="1:10" ht="39.950000000000003" hidden="1" customHeight="1" thickBot="1" x14ac:dyDescent="0.3">
      <c r="A353" s="22">
        <v>351</v>
      </c>
      <c r="B353" s="11" t="s">
        <v>283</v>
      </c>
      <c r="C353" s="23" t="s">
        <v>284</v>
      </c>
      <c r="D353" s="24" t="s">
        <v>38</v>
      </c>
      <c r="E353" s="38" t="s">
        <v>253</v>
      </c>
      <c r="F353" s="24">
        <v>5.58</v>
      </c>
      <c r="G353" s="24" t="s">
        <v>324</v>
      </c>
      <c r="H353" s="41"/>
      <c r="I353" s="25">
        <v>17.04</v>
      </c>
      <c r="J353" s="26">
        <f t="shared" si="5"/>
        <v>11.928000000000001</v>
      </c>
    </row>
    <row r="354" spans="1:10" ht="39.950000000000003" hidden="1" customHeight="1" thickBot="1" x14ac:dyDescent="0.3">
      <c r="A354" s="22">
        <v>352</v>
      </c>
      <c r="B354" s="11" t="s">
        <v>357</v>
      </c>
      <c r="C354" s="23" t="s">
        <v>303</v>
      </c>
      <c r="D354" s="24" t="s">
        <v>2</v>
      </c>
      <c r="E354" s="38" t="s">
        <v>48</v>
      </c>
      <c r="F354" s="24">
        <v>18.28</v>
      </c>
      <c r="G354" s="24" t="s">
        <v>324</v>
      </c>
      <c r="H354" s="41" t="s">
        <v>362</v>
      </c>
      <c r="I354" s="25"/>
      <c r="J354" s="26">
        <f t="shared" si="5"/>
        <v>0</v>
      </c>
    </row>
    <row r="355" spans="1:10" ht="39.950000000000003" hidden="1" customHeight="1" thickBot="1" x14ac:dyDescent="0.3">
      <c r="A355" s="22">
        <v>353</v>
      </c>
      <c r="B355" s="11" t="s">
        <v>357</v>
      </c>
      <c r="C355" s="23"/>
      <c r="D355" s="24" t="s">
        <v>2</v>
      </c>
      <c r="E355" s="38" t="s">
        <v>48</v>
      </c>
      <c r="F355" s="24">
        <v>6.48</v>
      </c>
      <c r="G355" s="24" t="s">
        <v>324</v>
      </c>
      <c r="H355" s="41" t="s">
        <v>362</v>
      </c>
      <c r="I355" s="25"/>
      <c r="J355" s="26">
        <f t="shared" si="5"/>
        <v>0</v>
      </c>
    </row>
    <row r="356" spans="1:10" ht="39.950000000000003" customHeight="1" thickBot="1" x14ac:dyDescent="0.3">
      <c r="A356" s="22">
        <v>354</v>
      </c>
      <c r="B356" s="49" t="s">
        <v>242</v>
      </c>
      <c r="C356" s="23" t="s">
        <v>309</v>
      </c>
      <c r="D356" s="24" t="s">
        <v>16</v>
      </c>
      <c r="E356" s="38" t="s">
        <v>257</v>
      </c>
      <c r="F356" s="24">
        <v>17.14</v>
      </c>
      <c r="G356" s="24" t="s">
        <v>323</v>
      </c>
      <c r="H356" s="41"/>
      <c r="I356" s="25">
        <v>12.78</v>
      </c>
      <c r="J356" s="26">
        <f t="shared" si="5"/>
        <v>8.9459999999999997</v>
      </c>
    </row>
    <row r="357" spans="1:10" ht="39.950000000000003" customHeight="1" thickBot="1" x14ac:dyDescent="0.3">
      <c r="A357" s="22">
        <v>355</v>
      </c>
      <c r="B357" s="49" t="s">
        <v>272</v>
      </c>
      <c r="C357" s="23" t="s">
        <v>79</v>
      </c>
      <c r="D357" s="24" t="s">
        <v>2</v>
      </c>
      <c r="E357" s="38" t="s">
        <v>252</v>
      </c>
      <c r="F357" s="24">
        <v>12.48</v>
      </c>
      <c r="G357" s="24" t="s">
        <v>323</v>
      </c>
      <c r="H357" s="41"/>
      <c r="I357" s="25">
        <v>16.87</v>
      </c>
      <c r="J357" s="26">
        <f t="shared" si="5"/>
        <v>11.809000000000001</v>
      </c>
    </row>
    <row r="358" spans="1:10" ht="39.950000000000003" customHeight="1" thickBot="1" x14ac:dyDescent="0.3">
      <c r="A358" s="22">
        <v>356</v>
      </c>
      <c r="B358" s="49" t="s">
        <v>272</v>
      </c>
      <c r="C358" s="23" t="s">
        <v>79</v>
      </c>
      <c r="D358" s="24" t="s">
        <v>2</v>
      </c>
      <c r="E358" s="38" t="s">
        <v>239</v>
      </c>
      <c r="F358" s="24">
        <v>31.3</v>
      </c>
      <c r="G358" s="24" t="s">
        <v>323</v>
      </c>
      <c r="H358" s="41"/>
      <c r="I358" s="25">
        <v>15.7</v>
      </c>
      <c r="J358" s="26">
        <f t="shared" si="5"/>
        <v>10.989999999999998</v>
      </c>
    </row>
    <row r="359" spans="1:10" ht="39.950000000000003" customHeight="1" thickBot="1" x14ac:dyDescent="0.3">
      <c r="A359" s="22">
        <v>357</v>
      </c>
      <c r="B359" s="49" t="s">
        <v>272</v>
      </c>
      <c r="C359" s="23" t="s">
        <v>79</v>
      </c>
      <c r="D359" s="24" t="s">
        <v>24</v>
      </c>
      <c r="E359" s="38" t="s">
        <v>239</v>
      </c>
      <c r="F359" s="24">
        <v>5.44</v>
      </c>
      <c r="G359" s="24" t="s">
        <v>323</v>
      </c>
      <c r="H359" s="41"/>
      <c r="I359" s="25">
        <v>14.7</v>
      </c>
      <c r="J359" s="26">
        <f t="shared" si="5"/>
        <v>10.29</v>
      </c>
    </row>
    <row r="360" spans="1:10" ht="39.950000000000003" customHeight="1" thickBot="1" x14ac:dyDescent="0.3">
      <c r="A360" s="22">
        <v>358</v>
      </c>
      <c r="B360" s="49" t="s">
        <v>272</v>
      </c>
      <c r="C360" s="23" t="s">
        <v>79</v>
      </c>
      <c r="D360" s="24" t="s">
        <v>2</v>
      </c>
      <c r="E360" s="38" t="s">
        <v>80</v>
      </c>
      <c r="F360" s="24">
        <v>8.25</v>
      </c>
      <c r="G360" s="24" t="s">
        <v>323</v>
      </c>
      <c r="H360" s="41"/>
      <c r="I360" s="25">
        <v>9.4</v>
      </c>
      <c r="J360" s="26">
        <f t="shared" si="5"/>
        <v>6.58</v>
      </c>
    </row>
    <row r="361" spans="1:10" ht="39.950000000000003" customHeight="1" thickBot="1" x14ac:dyDescent="0.3">
      <c r="A361" s="22">
        <v>359</v>
      </c>
      <c r="B361" s="49" t="s">
        <v>272</v>
      </c>
      <c r="C361" s="23" t="s">
        <v>79</v>
      </c>
      <c r="D361" s="24" t="s">
        <v>2</v>
      </c>
      <c r="E361" s="38" t="s">
        <v>10</v>
      </c>
      <c r="F361" s="24">
        <v>36.58</v>
      </c>
      <c r="G361" s="24" t="s">
        <v>323</v>
      </c>
      <c r="H361" s="41"/>
      <c r="I361" s="25">
        <v>11.75</v>
      </c>
      <c r="J361" s="26">
        <f t="shared" si="5"/>
        <v>8.2249999999999996</v>
      </c>
    </row>
    <row r="362" spans="1:10" ht="39.950000000000003" customHeight="1" thickBot="1" x14ac:dyDescent="0.3">
      <c r="A362" s="22">
        <v>360</v>
      </c>
      <c r="B362" s="49" t="s">
        <v>272</v>
      </c>
      <c r="C362" s="23" t="s">
        <v>79</v>
      </c>
      <c r="D362" s="24" t="s">
        <v>38</v>
      </c>
      <c r="E362" s="38" t="s">
        <v>10</v>
      </c>
      <c r="F362" s="24">
        <v>38.44</v>
      </c>
      <c r="G362" s="24" t="s">
        <v>323</v>
      </c>
      <c r="H362" s="41"/>
      <c r="I362" s="25">
        <v>11.75</v>
      </c>
      <c r="J362" s="26">
        <f t="shared" si="5"/>
        <v>8.2249999999999996</v>
      </c>
    </row>
    <row r="363" spans="1:10" ht="39.950000000000003" customHeight="1" thickBot="1" x14ac:dyDescent="0.3">
      <c r="A363" s="22">
        <v>361</v>
      </c>
      <c r="B363" s="49" t="s">
        <v>272</v>
      </c>
      <c r="C363" s="23" t="s">
        <v>79</v>
      </c>
      <c r="D363" s="24" t="s">
        <v>38</v>
      </c>
      <c r="E363" s="38" t="s">
        <v>304</v>
      </c>
      <c r="F363" s="24">
        <v>69.760000000000005</v>
      </c>
      <c r="G363" s="24" t="s">
        <v>323</v>
      </c>
      <c r="H363" s="41"/>
      <c r="I363" s="25">
        <v>11.06</v>
      </c>
      <c r="J363" s="26">
        <f t="shared" si="5"/>
        <v>7.7420000000000009</v>
      </c>
    </row>
    <row r="364" spans="1:10" ht="39.950000000000003" customHeight="1" thickBot="1" x14ac:dyDescent="0.3">
      <c r="A364" s="22">
        <v>362</v>
      </c>
      <c r="B364" s="49" t="s">
        <v>272</v>
      </c>
      <c r="C364" s="23" t="s">
        <v>79</v>
      </c>
      <c r="D364" s="24" t="s">
        <v>2</v>
      </c>
      <c r="E364" s="38" t="s">
        <v>257</v>
      </c>
      <c r="F364" s="24">
        <v>42.16</v>
      </c>
      <c r="G364" s="24" t="s">
        <v>323</v>
      </c>
      <c r="H364" s="41"/>
      <c r="I364" s="25">
        <v>11.38</v>
      </c>
      <c r="J364" s="26">
        <f t="shared" si="5"/>
        <v>7.9660000000000011</v>
      </c>
    </row>
    <row r="365" spans="1:10" ht="39.950000000000003" customHeight="1" thickBot="1" x14ac:dyDescent="0.3">
      <c r="A365" s="22">
        <v>363</v>
      </c>
      <c r="B365" s="49" t="s">
        <v>272</v>
      </c>
      <c r="C365" s="23" t="s">
        <v>79</v>
      </c>
      <c r="D365" s="24" t="s">
        <v>24</v>
      </c>
      <c r="E365" s="38" t="s">
        <v>155</v>
      </c>
      <c r="F365" s="24">
        <v>4.62</v>
      </c>
      <c r="G365" s="24" t="s">
        <v>323</v>
      </c>
      <c r="H365" s="41"/>
      <c r="I365" s="25">
        <v>18</v>
      </c>
      <c r="J365" s="26">
        <f t="shared" si="5"/>
        <v>12.600000000000001</v>
      </c>
    </row>
    <row r="366" spans="1:10" ht="39.950000000000003" customHeight="1" thickBot="1" x14ac:dyDescent="0.3">
      <c r="A366" s="22">
        <v>364</v>
      </c>
      <c r="B366" s="49" t="s">
        <v>272</v>
      </c>
      <c r="C366" s="23" t="s">
        <v>79</v>
      </c>
      <c r="D366" s="24" t="s">
        <v>24</v>
      </c>
      <c r="E366" s="38" t="s">
        <v>20</v>
      </c>
      <c r="F366" s="24">
        <v>42.64</v>
      </c>
      <c r="G366" s="24" t="s">
        <v>323</v>
      </c>
      <c r="H366" s="41"/>
      <c r="I366" s="25">
        <v>14.95</v>
      </c>
      <c r="J366" s="26">
        <f t="shared" si="5"/>
        <v>10.465</v>
      </c>
    </row>
    <row r="367" spans="1:10" ht="39.950000000000003" customHeight="1" thickBot="1" x14ac:dyDescent="0.3">
      <c r="A367" s="22">
        <v>365</v>
      </c>
      <c r="B367" s="49" t="s">
        <v>356</v>
      </c>
      <c r="C367" s="23" t="s">
        <v>243</v>
      </c>
      <c r="D367" s="24" t="s">
        <v>2</v>
      </c>
      <c r="E367" s="38" t="s">
        <v>25</v>
      </c>
      <c r="F367" s="24">
        <v>6.84</v>
      </c>
      <c r="G367" s="24" t="s">
        <v>323</v>
      </c>
      <c r="H367" s="41"/>
      <c r="I367" s="25">
        <v>15.34</v>
      </c>
      <c r="J367" s="26">
        <f t="shared" si="5"/>
        <v>10.738</v>
      </c>
    </row>
    <row r="368" spans="1:10" ht="39.950000000000003" hidden="1" customHeight="1" thickBot="1" x14ac:dyDescent="0.3">
      <c r="A368" s="8">
        <v>366</v>
      </c>
      <c r="B368" s="34" t="s">
        <v>132</v>
      </c>
      <c r="C368" s="9" t="s">
        <v>227</v>
      </c>
      <c r="D368" s="7" t="s">
        <v>2</v>
      </c>
      <c r="E368" s="39" t="s">
        <v>10</v>
      </c>
      <c r="F368" s="7">
        <v>164.56</v>
      </c>
      <c r="G368" s="7" t="s">
        <v>327</v>
      </c>
      <c r="H368" s="42"/>
      <c r="I368" s="10">
        <v>9.9</v>
      </c>
      <c r="J368" s="46">
        <f t="shared" si="5"/>
        <v>6.93</v>
      </c>
    </row>
    <row r="369" spans="1:10" ht="39.950000000000003" hidden="1" customHeight="1" thickBot="1" x14ac:dyDescent="0.3">
      <c r="A369" s="8">
        <v>367</v>
      </c>
      <c r="B369" s="34" t="s">
        <v>132</v>
      </c>
      <c r="C369" s="9" t="s">
        <v>133</v>
      </c>
      <c r="D369" s="7" t="s">
        <v>2</v>
      </c>
      <c r="E369" s="39" t="s">
        <v>58</v>
      </c>
      <c r="F369" s="7">
        <v>274.22000000000003</v>
      </c>
      <c r="G369" s="7" t="s">
        <v>327</v>
      </c>
      <c r="H369" s="42"/>
      <c r="I369" s="10">
        <v>8.9600000000000009</v>
      </c>
      <c r="J369" s="46">
        <f t="shared" si="5"/>
        <v>6.2720000000000002</v>
      </c>
    </row>
    <row r="370" spans="1:10" ht="39.950000000000003" hidden="1" customHeight="1" thickBot="1" x14ac:dyDescent="0.3">
      <c r="A370" s="8">
        <v>368</v>
      </c>
      <c r="B370" s="34" t="s">
        <v>132</v>
      </c>
      <c r="C370" s="9"/>
      <c r="D370" s="7" t="s">
        <v>2</v>
      </c>
      <c r="E370" s="39" t="s">
        <v>305</v>
      </c>
      <c r="F370" s="7">
        <v>52.22</v>
      </c>
      <c r="G370" s="7" t="s">
        <v>327</v>
      </c>
      <c r="H370" s="42"/>
      <c r="I370" s="10">
        <v>9.64</v>
      </c>
      <c r="J370" s="46">
        <f t="shared" si="5"/>
        <v>6.7480000000000011</v>
      </c>
    </row>
    <row r="371" spans="1:10" ht="39.950000000000003" customHeight="1" thickBot="1" x14ac:dyDescent="0.3">
      <c r="A371" s="22">
        <v>369</v>
      </c>
      <c r="B371" s="49" t="s">
        <v>329</v>
      </c>
      <c r="C371" s="23" t="s">
        <v>311</v>
      </c>
      <c r="D371" s="24" t="s">
        <v>2</v>
      </c>
      <c r="E371" s="38" t="s">
        <v>239</v>
      </c>
      <c r="F371" s="24">
        <v>40.72</v>
      </c>
      <c r="G371" s="24" t="s">
        <v>323</v>
      </c>
      <c r="H371" s="41"/>
      <c r="I371" s="25">
        <v>10.199999999999999</v>
      </c>
      <c r="J371" s="26">
        <f t="shared" si="5"/>
        <v>7.14</v>
      </c>
    </row>
    <row r="372" spans="1:10" ht="39.950000000000003" customHeight="1" thickBot="1" x14ac:dyDescent="0.3">
      <c r="A372" s="22">
        <v>370</v>
      </c>
      <c r="B372" s="49" t="s">
        <v>184</v>
      </c>
      <c r="C372" s="23" t="s">
        <v>284</v>
      </c>
      <c r="D372" s="24" t="s">
        <v>170</v>
      </c>
      <c r="E372" s="38" t="s">
        <v>10</v>
      </c>
      <c r="F372" s="24">
        <v>1.2</v>
      </c>
      <c r="G372" s="24" t="s">
        <v>323</v>
      </c>
      <c r="H372" s="41"/>
      <c r="I372" s="25">
        <v>60</v>
      </c>
      <c r="J372" s="26">
        <f t="shared" si="5"/>
        <v>42</v>
      </c>
    </row>
    <row r="373" spans="1:10" ht="39.950000000000003" hidden="1" customHeight="1" thickBot="1" x14ac:dyDescent="0.3">
      <c r="A373" s="22">
        <v>371</v>
      </c>
      <c r="B373" s="11" t="s">
        <v>46</v>
      </c>
      <c r="C373" s="23" t="s">
        <v>47</v>
      </c>
      <c r="D373" s="24" t="s">
        <v>2</v>
      </c>
      <c r="E373" s="38" t="s">
        <v>48</v>
      </c>
      <c r="F373" s="24">
        <v>4.75</v>
      </c>
      <c r="G373" s="24" t="s">
        <v>324</v>
      </c>
      <c r="H373" s="41"/>
      <c r="I373" s="25">
        <v>10.78</v>
      </c>
      <c r="J373" s="26">
        <f t="shared" si="5"/>
        <v>7.5459999999999994</v>
      </c>
    </row>
    <row r="374" spans="1:10" ht="39.950000000000003" hidden="1" customHeight="1" thickBot="1" x14ac:dyDescent="0.3">
      <c r="A374" s="22">
        <v>372</v>
      </c>
      <c r="B374" s="11" t="s">
        <v>308</v>
      </c>
      <c r="C374" s="23"/>
      <c r="D374" s="24" t="s">
        <v>2</v>
      </c>
      <c r="E374" s="38" t="s">
        <v>74</v>
      </c>
      <c r="F374" s="24">
        <v>40</v>
      </c>
      <c r="G374" s="24" t="s">
        <v>324</v>
      </c>
      <c r="H374" s="41" t="s">
        <v>362</v>
      </c>
      <c r="I374" s="25"/>
      <c r="J374" s="26">
        <f t="shared" si="5"/>
        <v>0</v>
      </c>
    </row>
    <row r="375" spans="1:10" ht="39.950000000000003" hidden="1" customHeight="1" thickBot="1" x14ac:dyDescent="0.3">
      <c r="A375" s="22">
        <v>373</v>
      </c>
      <c r="B375" s="11" t="s">
        <v>71</v>
      </c>
      <c r="C375" s="23" t="s">
        <v>72</v>
      </c>
      <c r="D375" s="24" t="s">
        <v>2</v>
      </c>
      <c r="E375" s="38" t="s">
        <v>32</v>
      </c>
      <c r="F375" s="24" t="s">
        <v>73</v>
      </c>
      <c r="G375" s="24" t="s">
        <v>324</v>
      </c>
      <c r="H375" s="41" t="s">
        <v>362</v>
      </c>
      <c r="I375" s="25"/>
      <c r="J375" s="26">
        <f t="shared" si="5"/>
        <v>0</v>
      </c>
    </row>
    <row r="376" spans="1:10" ht="39.950000000000003" hidden="1" customHeight="1" thickBot="1" x14ac:dyDescent="0.3">
      <c r="A376" s="22">
        <v>374</v>
      </c>
      <c r="B376" s="11" t="s">
        <v>336</v>
      </c>
      <c r="C376" s="23" t="s">
        <v>172</v>
      </c>
      <c r="D376" s="24" t="s">
        <v>2</v>
      </c>
      <c r="E376" s="38" t="s">
        <v>68</v>
      </c>
      <c r="F376" s="24">
        <v>18.7</v>
      </c>
      <c r="G376" s="24" t="s">
        <v>324</v>
      </c>
      <c r="H376" s="41"/>
      <c r="I376" s="25">
        <v>7.89</v>
      </c>
      <c r="J376" s="26">
        <f t="shared" si="5"/>
        <v>5.5229999999999997</v>
      </c>
    </row>
    <row r="377" spans="1:10" ht="39.950000000000003" hidden="1" customHeight="1" thickBot="1" x14ac:dyDescent="0.3">
      <c r="A377" s="22">
        <v>375</v>
      </c>
      <c r="B377" s="11" t="s">
        <v>336</v>
      </c>
      <c r="C377" s="23" t="s">
        <v>172</v>
      </c>
      <c r="D377" s="24" t="s">
        <v>170</v>
      </c>
      <c r="E377" s="38" t="s">
        <v>61</v>
      </c>
      <c r="F377" s="24">
        <v>20.88</v>
      </c>
      <c r="G377" s="24" t="s">
        <v>324</v>
      </c>
      <c r="H377" s="41"/>
      <c r="I377" s="25">
        <v>22</v>
      </c>
      <c r="J377" s="26">
        <f t="shared" si="5"/>
        <v>15.4</v>
      </c>
    </row>
    <row r="378" spans="1:10" ht="39.950000000000003" hidden="1" customHeight="1" thickBot="1" x14ac:dyDescent="0.3">
      <c r="A378" s="22">
        <v>376</v>
      </c>
      <c r="B378" s="11" t="s">
        <v>336</v>
      </c>
      <c r="C378" s="23" t="s">
        <v>172</v>
      </c>
      <c r="D378" s="24" t="s">
        <v>170</v>
      </c>
      <c r="E378" s="38" t="s">
        <v>65</v>
      </c>
      <c r="F378" s="24">
        <v>0.84</v>
      </c>
      <c r="G378" s="24" t="s">
        <v>324</v>
      </c>
      <c r="H378" s="41"/>
      <c r="I378" s="25">
        <v>22.36</v>
      </c>
      <c r="J378" s="26">
        <f t="shared" si="5"/>
        <v>15.652000000000001</v>
      </c>
    </row>
    <row r="379" spans="1:10" ht="39.950000000000003" hidden="1" customHeight="1" thickBot="1" x14ac:dyDescent="0.3">
      <c r="A379" s="22">
        <v>377</v>
      </c>
      <c r="B379" s="11" t="s">
        <v>336</v>
      </c>
      <c r="C379" s="23" t="s">
        <v>172</v>
      </c>
      <c r="D379" s="24" t="s">
        <v>170</v>
      </c>
      <c r="E379" s="38" t="s">
        <v>8</v>
      </c>
      <c r="F379" s="24">
        <v>20.95</v>
      </c>
      <c r="G379" s="24" t="s">
        <v>324</v>
      </c>
      <c r="H379" s="41"/>
      <c r="I379" s="25">
        <v>20.399999999999999</v>
      </c>
      <c r="J379" s="26">
        <f t="shared" si="5"/>
        <v>14.28</v>
      </c>
    </row>
    <row r="380" spans="1:10" ht="39.950000000000003" hidden="1" customHeight="1" thickBot="1" x14ac:dyDescent="0.3">
      <c r="A380" s="22">
        <v>378</v>
      </c>
      <c r="B380" s="11" t="s">
        <v>336</v>
      </c>
      <c r="C380" s="23" t="s">
        <v>172</v>
      </c>
      <c r="D380" s="24" t="s">
        <v>170</v>
      </c>
      <c r="E380" s="38" t="s">
        <v>19</v>
      </c>
      <c r="F380" s="24">
        <v>10.1</v>
      </c>
      <c r="G380" s="24" t="s">
        <v>324</v>
      </c>
      <c r="H380" s="41"/>
      <c r="I380" s="25">
        <v>25</v>
      </c>
      <c r="J380" s="26">
        <f t="shared" si="5"/>
        <v>17.5</v>
      </c>
    </row>
    <row r="381" spans="1:10" ht="39.950000000000003" hidden="1" customHeight="1" thickBot="1" x14ac:dyDescent="0.3">
      <c r="A381" s="22">
        <v>379</v>
      </c>
      <c r="B381" s="11" t="s">
        <v>336</v>
      </c>
      <c r="C381" s="23" t="s">
        <v>172</v>
      </c>
      <c r="D381" s="24" t="s">
        <v>170</v>
      </c>
      <c r="E381" s="38" t="s">
        <v>168</v>
      </c>
      <c r="F381" s="24">
        <v>6.15</v>
      </c>
      <c r="G381" s="24" t="s">
        <v>324</v>
      </c>
      <c r="H381" s="41"/>
      <c r="I381" s="25">
        <v>31.5</v>
      </c>
      <c r="J381" s="26">
        <f t="shared" si="5"/>
        <v>22.05</v>
      </c>
    </row>
    <row r="382" spans="1:10" ht="39.950000000000003" hidden="1" customHeight="1" thickBot="1" x14ac:dyDescent="0.3">
      <c r="A382" s="22">
        <v>380</v>
      </c>
      <c r="B382" s="11" t="s">
        <v>341</v>
      </c>
      <c r="C382" s="23" t="s">
        <v>12</v>
      </c>
      <c r="D382" s="24" t="s">
        <v>2</v>
      </c>
      <c r="E382" s="38" t="s">
        <v>83</v>
      </c>
      <c r="F382" s="24">
        <v>4.75</v>
      </c>
      <c r="G382" s="24" t="s">
        <v>324</v>
      </c>
      <c r="H382" s="41"/>
      <c r="I382" s="25">
        <v>25.25</v>
      </c>
      <c r="J382" s="26">
        <f t="shared" si="5"/>
        <v>17.675000000000001</v>
      </c>
    </row>
    <row r="383" spans="1:10" ht="39.950000000000003" hidden="1" customHeight="1" thickBot="1" x14ac:dyDescent="0.3">
      <c r="A383" s="22">
        <v>381</v>
      </c>
      <c r="B383" s="11" t="s">
        <v>341</v>
      </c>
      <c r="C383" s="23" t="s">
        <v>12</v>
      </c>
      <c r="D383" s="24" t="s">
        <v>2</v>
      </c>
      <c r="E383" s="38" t="s">
        <v>23</v>
      </c>
      <c r="F383" s="24">
        <v>20.58</v>
      </c>
      <c r="G383" s="24" t="s">
        <v>324</v>
      </c>
      <c r="H383" s="41"/>
      <c r="I383" s="25">
        <v>14.07</v>
      </c>
      <c r="J383" s="26">
        <f t="shared" si="5"/>
        <v>9.8490000000000002</v>
      </c>
    </row>
    <row r="384" spans="1:10" ht="39.950000000000003" hidden="1" customHeight="1" thickBot="1" x14ac:dyDescent="0.3">
      <c r="A384" s="22">
        <v>382</v>
      </c>
      <c r="B384" s="11" t="s">
        <v>341</v>
      </c>
      <c r="C384" s="23" t="s">
        <v>12</v>
      </c>
      <c r="D384" s="24" t="s">
        <v>2</v>
      </c>
      <c r="E384" s="38" t="s">
        <v>35</v>
      </c>
      <c r="F384" s="24">
        <v>21.6</v>
      </c>
      <c r="G384" s="24" t="s">
        <v>324</v>
      </c>
      <c r="H384" s="41"/>
      <c r="I384" s="25">
        <v>13.92</v>
      </c>
      <c r="J384" s="26">
        <f t="shared" si="5"/>
        <v>9.7439999999999998</v>
      </c>
    </row>
    <row r="385" spans="1:10" ht="39.950000000000003" hidden="1" customHeight="1" thickBot="1" x14ac:dyDescent="0.3">
      <c r="A385" s="22">
        <v>383</v>
      </c>
      <c r="B385" s="11" t="s">
        <v>341</v>
      </c>
      <c r="C385" s="23" t="s">
        <v>12</v>
      </c>
      <c r="D385" s="24" t="s">
        <v>2</v>
      </c>
      <c r="E385" s="38" t="s">
        <v>69</v>
      </c>
      <c r="F385" s="24">
        <v>42.35</v>
      </c>
      <c r="G385" s="24" t="s">
        <v>324</v>
      </c>
      <c r="H385" s="41"/>
      <c r="I385" s="25">
        <v>11.58</v>
      </c>
      <c r="J385" s="26">
        <f t="shared" si="5"/>
        <v>8.1059999999999999</v>
      </c>
    </row>
    <row r="386" spans="1:10" ht="39.950000000000003" hidden="1" customHeight="1" thickBot="1" x14ac:dyDescent="0.3">
      <c r="A386" s="22">
        <v>384</v>
      </c>
      <c r="B386" s="11" t="s">
        <v>341</v>
      </c>
      <c r="C386" s="23" t="s">
        <v>12</v>
      </c>
      <c r="D386" s="24" t="s">
        <v>2</v>
      </c>
      <c r="E386" s="38" t="s">
        <v>7</v>
      </c>
      <c r="F386" s="24">
        <v>16.52</v>
      </c>
      <c r="G386" s="24" t="s">
        <v>324</v>
      </c>
      <c r="H386" s="41"/>
      <c r="I386" s="25">
        <v>11.71</v>
      </c>
      <c r="J386" s="26">
        <f t="shared" si="5"/>
        <v>8.197000000000001</v>
      </c>
    </row>
    <row r="387" spans="1:10" ht="39.950000000000003" hidden="1" customHeight="1" thickBot="1" x14ac:dyDescent="0.3">
      <c r="A387" s="22">
        <v>385</v>
      </c>
      <c r="B387" s="11" t="s">
        <v>341</v>
      </c>
      <c r="C387" s="23" t="s">
        <v>12</v>
      </c>
      <c r="D387" s="24" t="s">
        <v>2</v>
      </c>
      <c r="E387" s="38" t="s">
        <v>70</v>
      </c>
      <c r="F387" s="24">
        <v>24.26</v>
      </c>
      <c r="G387" s="24" t="s">
        <v>324</v>
      </c>
      <c r="H387" s="41"/>
      <c r="I387" s="25">
        <v>12.05</v>
      </c>
      <c r="J387" s="26">
        <f t="shared" ref="J387:J450" si="6">I387-I387*0.3</f>
        <v>8.4350000000000005</v>
      </c>
    </row>
    <row r="388" spans="1:10" ht="39.950000000000003" hidden="1" customHeight="1" thickBot="1" x14ac:dyDescent="0.3">
      <c r="A388" s="22">
        <v>386</v>
      </c>
      <c r="B388" s="11" t="s">
        <v>341</v>
      </c>
      <c r="C388" s="23" t="s">
        <v>12</v>
      </c>
      <c r="D388" s="24" t="s">
        <v>2</v>
      </c>
      <c r="E388" s="38" t="s">
        <v>70</v>
      </c>
      <c r="F388" s="24">
        <v>22</v>
      </c>
      <c r="G388" s="24" t="s">
        <v>324</v>
      </c>
      <c r="H388" s="41"/>
      <c r="I388" s="25">
        <v>10.47</v>
      </c>
      <c r="J388" s="26">
        <f t="shared" si="6"/>
        <v>7.3290000000000006</v>
      </c>
    </row>
    <row r="389" spans="1:10" ht="39.950000000000003" hidden="1" customHeight="1" thickBot="1" x14ac:dyDescent="0.3">
      <c r="A389" s="22">
        <v>387</v>
      </c>
      <c r="B389" s="11" t="s">
        <v>341</v>
      </c>
      <c r="C389" s="23" t="s">
        <v>12</v>
      </c>
      <c r="D389" s="24" t="s">
        <v>2</v>
      </c>
      <c r="E389" s="38" t="s">
        <v>285</v>
      </c>
      <c r="F389" s="24">
        <v>5.66</v>
      </c>
      <c r="G389" s="24" t="s">
        <v>324</v>
      </c>
      <c r="H389" s="41"/>
      <c r="I389" s="25">
        <v>9.5</v>
      </c>
      <c r="J389" s="26">
        <f t="shared" si="6"/>
        <v>6.65</v>
      </c>
    </row>
    <row r="390" spans="1:10" ht="39.950000000000003" hidden="1" customHeight="1" thickBot="1" x14ac:dyDescent="0.3">
      <c r="A390" s="22">
        <v>388</v>
      </c>
      <c r="B390" s="11" t="s">
        <v>341</v>
      </c>
      <c r="C390" s="23" t="s">
        <v>12</v>
      </c>
      <c r="D390" s="24" t="s">
        <v>2</v>
      </c>
      <c r="E390" s="38" t="s">
        <v>25</v>
      </c>
      <c r="F390" s="24">
        <v>16.5</v>
      </c>
      <c r="G390" s="24" t="s">
        <v>324</v>
      </c>
      <c r="H390" s="41"/>
      <c r="I390" s="25">
        <v>10.5</v>
      </c>
      <c r="J390" s="26">
        <f t="shared" si="6"/>
        <v>7.35</v>
      </c>
    </row>
    <row r="391" spans="1:10" ht="39.950000000000003" hidden="1" customHeight="1" thickBot="1" x14ac:dyDescent="0.3">
      <c r="A391" s="22">
        <v>389</v>
      </c>
      <c r="B391" s="11" t="s">
        <v>341</v>
      </c>
      <c r="C391" s="23" t="s">
        <v>12</v>
      </c>
      <c r="D391" s="24" t="s">
        <v>24</v>
      </c>
      <c r="E391" s="38" t="s">
        <v>25</v>
      </c>
      <c r="F391" s="24">
        <v>11.36</v>
      </c>
      <c r="G391" s="24" t="s">
        <v>324</v>
      </c>
      <c r="H391" s="41"/>
      <c r="I391" s="25">
        <v>9.36</v>
      </c>
      <c r="J391" s="26">
        <f t="shared" si="6"/>
        <v>6.5519999999999996</v>
      </c>
    </row>
    <row r="392" spans="1:10" ht="39.950000000000003" hidden="1" customHeight="1" thickBot="1" x14ac:dyDescent="0.3">
      <c r="A392" s="22">
        <v>390</v>
      </c>
      <c r="B392" s="11" t="s">
        <v>341</v>
      </c>
      <c r="C392" s="23" t="s">
        <v>12</v>
      </c>
      <c r="D392" s="24" t="s">
        <v>2</v>
      </c>
      <c r="E392" s="38" t="s">
        <v>22</v>
      </c>
      <c r="F392" s="24">
        <v>34.64</v>
      </c>
      <c r="G392" s="24" t="s">
        <v>324</v>
      </c>
      <c r="H392" s="41"/>
      <c r="I392" s="25">
        <v>7.68</v>
      </c>
      <c r="J392" s="26">
        <f t="shared" si="6"/>
        <v>5.3759999999999994</v>
      </c>
    </row>
    <row r="393" spans="1:10" ht="39.950000000000003" hidden="1" customHeight="1" thickBot="1" x14ac:dyDescent="0.3">
      <c r="A393" s="22">
        <v>391</v>
      </c>
      <c r="B393" s="11" t="s">
        <v>341</v>
      </c>
      <c r="C393" s="23" t="s">
        <v>12</v>
      </c>
      <c r="D393" s="24" t="s">
        <v>2</v>
      </c>
      <c r="E393" s="38" t="s">
        <v>82</v>
      </c>
      <c r="F393" s="24">
        <v>1.55</v>
      </c>
      <c r="G393" s="24" t="s">
        <v>324</v>
      </c>
      <c r="H393" s="41"/>
      <c r="I393" s="25">
        <v>8.6300000000000008</v>
      </c>
      <c r="J393" s="26">
        <f t="shared" si="6"/>
        <v>6.0410000000000004</v>
      </c>
    </row>
    <row r="394" spans="1:10" ht="39.950000000000003" hidden="1" customHeight="1" thickBot="1" x14ac:dyDescent="0.3">
      <c r="A394" s="22">
        <v>392</v>
      </c>
      <c r="B394" s="11" t="s">
        <v>341</v>
      </c>
      <c r="C394" s="23" t="s">
        <v>12</v>
      </c>
      <c r="D394" s="24" t="s">
        <v>2</v>
      </c>
      <c r="E394" s="38" t="s">
        <v>34</v>
      </c>
      <c r="F394" s="24">
        <v>2.35</v>
      </c>
      <c r="G394" s="24" t="s">
        <v>324</v>
      </c>
      <c r="H394" s="41" t="s">
        <v>363</v>
      </c>
      <c r="I394" s="25">
        <v>10.35</v>
      </c>
      <c r="J394" s="26">
        <f t="shared" si="6"/>
        <v>7.2449999999999992</v>
      </c>
    </row>
    <row r="395" spans="1:10" ht="39.950000000000003" hidden="1" customHeight="1" thickBot="1" x14ac:dyDescent="0.3">
      <c r="A395" s="22">
        <v>393</v>
      </c>
      <c r="B395" s="11" t="s">
        <v>341</v>
      </c>
      <c r="C395" s="23" t="s">
        <v>12</v>
      </c>
      <c r="D395" s="24" t="s">
        <v>2</v>
      </c>
      <c r="E395" s="38" t="s">
        <v>105</v>
      </c>
      <c r="F395" s="24">
        <v>11.86</v>
      </c>
      <c r="G395" s="24" t="s">
        <v>324</v>
      </c>
      <c r="H395" s="41"/>
      <c r="I395" s="25">
        <v>8.32</v>
      </c>
      <c r="J395" s="26">
        <f t="shared" si="6"/>
        <v>5.8239999999999998</v>
      </c>
    </row>
    <row r="396" spans="1:10" ht="39.950000000000003" hidden="1" customHeight="1" thickBot="1" x14ac:dyDescent="0.3">
      <c r="A396" s="22">
        <v>394</v>
      </c>
      <c r="B396" s="11" t="s">
        <v>341</v>
      </c>
      <c r="C396" s="23" t="s">
        <v>12</v>
      </c>
      <c r="D396" s="24" t="s">
        <v>2</v>
      </c>
      <c r="E396" s="38" t="s">
        <v>20</v>
      </c>
      <c r="F396" s="24">
        <v>48.14</v>
      </c>
      <c r="G396" s="24" t="s">
        <v>324</v>
      </c>
      <c r="H396" s="41"/>
      <c r="I396" s="25">
        <v>6.91</v>
      </c>
      <c r="J396" s="26">
        <f t="shared" si="6"/>
        <v>4.8369999999999997</v>
      </c>
    </row>
    <row r="397" spans="1:10" ht="39.950000000000003" hidden="1" customHeight="1" thickBot="1" x14ac:dyDescent="0.3">
      <c r="A397" s="22">
        <v>395</v>
      </c>
      <c r="B397" s="11" t="s">
        <v>341</v>
      </c>
      <c r="C397" s="23" t="s">
        <v>12</v>
      </c>
      <c r="D397" s="24" t="s">
        <v>2</v>
      </c>
      <c r="E397" s="38" t="s">
        <v>11</v>
      </c>
      <c r="F397" s="24">
        <v>273.05</v>
      </c>
      <c r="G397" s="24" t="s">
        <v>324</v>
      </c>
      <c r="H397" s="41"/>
      <c r="I397" s="25">
        <v>7.27</v>
      </c>
      <c r="J397" s="26">
        <f t="shared" si="6"/>
        <v>5.0890000000000004</v>
      </c>
    </row>
    <row r="398" spans="1:10" ht="39.950000000000003" hidden="1" customHeight="1" thickBot="1" x14ac:dyDescent="0.3">
      <c r="A398" s="22">
        <v>396</v>
      </c>
      <c r="B398" s="11" t="s">
        <v>341</v>
      </c>
      <c r="C398" s="23" t="s">
        <v>12</v>
      </c>
      <c r="D398" s="24" t="s">
        <v>2</v>
      </c>
      <c r="E398" s="38" t="s">
        <v>57</v>
      </c>
      <c r="F398" s="24">
        <v>2.85</v>
      </c>
      <c r="G398" s="24" t="s">
        <v>324</v>
      </c>
      <c r="H398" s="41"/>
      <c r="I398" s="25">
        <v>8.1</v>
      </c>
      <c r="J398" s="26">
        <f t="shared" si="6"/>
        <v>5.67</v>
      </c>
    </row>
    <row r="399" spans="1:10" ht="39.950000000000003" hidden="1" customHeight="1" thickBot="1" x14ac:dyDescent="0.3">
      <c r="A399" s="22">
        <v>397</v>
      </c>
      <c r="B399" s="11" t="s">
        <v>341</v>
      </c>
      <c r="C399" s="23" t="s">
        <v>12</v>
      </c>
      <c r="D399" s="24" t="s">
        <v>2</v>
      </c>
      <c r="E399" s="38" t="s">
        <v>57</v>
      </c>
      <c r="F399" s="24">
        <v>2</v>
      </c>
      <c r="G399" s="24" t="s">
        <v>324</v>
      </c>
      <c r="H399" s="41"/>
      <c r="I399" s="25">
        <v>8.1</v>
      </c>
      <c r="J399" s="26">
        <f t="shared" si="6"/>
        <v>5.67</v>
      </c>
    </row>
    <row r="400" spans="1:10" ht="39.950000000000003" hidden="1" customHeight="1" thickBot="1" x14ac:dyDescent="0.3">
      <c r="A400" s="22">
        <v>398</v>
      </c>
      <c r="B400" s="11" t="s">
        <v>341</v>
      </c>
      <c r="C400" s="23" t="s">
        <v>12</v>
      </c>
      <c r="D400" s="24" t="s">
        <v>2</v>
      </c>
      <c r="E400" s="38" t="s">
        <v>58</v>
      </c>
      <c r="F400" s="24">
        <v>2</v>
      </c>
      <c r="G400" s="24" t="s">
        <v>324</v>
      </c>
      <c r="H400" s="41"/>
      <c r="I400" s="25">
        <v>9.61</v>
      </c>
      <c r="J400" s="26">
        <f t="shared" si="6"/>
        <v>6.7270000000000003</v>
      </c>
    </row>
    <row r="401" spans="1:10" ht="39.950000000000003" hidden="1" customHeight="1" thickBot="1" x14ac:dyDescent="0.3">
      <c r="A401" s="22">
        <v>399</v>
      </c>
      <c r="B401" s="11" t="s">
        <v>341</v>
      </c>
      <c r="C401" s="23" t="s">
        <v>12</v>
      </c>
      <c r="D401" s="24" t="s">
        <v>2</v>
      </c>
      <c r="E401" s="38" t="s">
        <v>21</v>
      </c>
      <c r="F401" s="24">
        <v>32.58</v>
      </c>
      <c r="G401" s="24" t="s">
        <v>324</v>
      </c>
      <c r="H401" s="41"/>
      <c r="I401" s="25">
        <v>7.9</v>
      </c>
      <c r="J401" s="26">
        <f t="shared" si="6"/>
        <v>5.53</v>
      </c>
    </row>
    <row r="402" spans="1:10" ht="39.950000000000003" hidden="1" customHeight="1" thickBot="1" x14ac:dyDescent="0.3">
      <c r="A402" s="22">
        <v>400</v>
      </c>
      <c r="B402" s="11" t="s">
        <v>341</v>
      </c>
      <c r="C402" s="23" t="s">
        <v>12</v>
      </c>
      <c r="D402" s="24" t="s">
        <v>2</v>
      </c>
      <c r="E402" s="38" t="s">
        <v>21</v>
      </c>
      <c r="F402" s="24">
        <v>4.4000000000000004</v>
      </c>
      <c r="G402" s="24" t="s">
        <v>324</v>
      </c>
      <c r="H402" s="41"/>
      <c r="I402" s="25">
        <v>7.9</v>
      </c>
      <c r="J402" s="26">
        <f t="shared" si="6"/>
        <v>5.53</v>
      </c>
    </row>
    <row r="403" spans="1:10" ht="39.950000000000003" hidden="1" customHeight="1" thickBot="1" x14ac:dyDescent="0.3">
      <c r="A403" s="22">
        <v>401</v>
      </c>
      <c r="B403" s="11" t="s">
        <v>341</v>
      </c>
      <c r="C403" s="23" t="s">
        <v>12</v>
      </c>
      <c r="D403" s="24" t="s">
        <v>2</v>
      </c>
      <c r="E403" s="38" t="s">
        <v>153</v>
      </c>
      <c r="F403" s="24">
        <v>3.94</v>
      </c>
      <c r="G403" s="24" t="s">
        <v>324</v>
      </c>
      <c r="H403" s="41"/>
      <c r="I403" s="25">
        <v>8.32</v>
      </c>
      <c r="J403" s="26">
        <f t="shared" si="6"/>
        <v>5.8239999999999998</v>
      </c>
    </row>
    <row r="404" spans="1:10" ht="39.950000000000003" hidden="1" customHeight="1" thickBot="1" x14ac:dyDescent="0.3">
      <c r="A404" s="22">
        <v>402</v>
      </c>
      <c r="B404" s="11" t="s">
        <v>341</v>
      </c>
      <c r="C404" s="23" t="s">
        <v>12</v>
      </c>
      <c r="D404" s="24" t="s">
        <v>2</v>
      </c>
      <c r="E404" s="38" t="s">
        <v>19</v>
      </c>
      <c r="F404" s="24">
        <v>1.08</v>
      </c>
      <c r="G404" s="24" t="s">
        <v>324</v>
      </c>
      <c r="H404" s="41"/>
      <c r="I404" s="25">
        <v>9.9700000000000006</v>
      </c>
      <c r="J404" s="26">
        <f t="shared" si="6"/>
        <v>6.979000000000001</v>
      </c>
    </row>
    <row r="405" spans="1:10" ht="39.950000000000003" hidden="1" customHeight="1" thickBot="1" x14ac:dyDescent="0.3">
      <c r="A405" s="22">
        <v>403</v>
      </c>
      <c r="B405" s="11" t="s">
        <v>341</v>
      </c>
      <c r="C405" s="23" t="s">
        <v>12</v>
      </c>
      <c r="D405" s="24" t="s">
        <v>2</v>
      </c>
      <c r="E405" s="38" t="s">
        <v>81</v>
      </c>
      <c r="F405" s="24">
        <v>2.15</v>
      </c>
      <c r="G405" s="24" t="s">
        <v>324</v>
      </c>
      <c r="H405" s="41"/>
      <c r="I405" s="25">
        <v>9.5399999999999991</v>
      </c>
      <c r="J405" s="26">
        <f t="shared" si="6"/>
        <v>6.677999999999999</v>
      </c>
    </row>
    <row r="406" spans="1:10" ht="39.950000000000003" hidden="1" customHeight="1" thickBot="1" x14ac:dyDescent="0.3">
      <c r="A406" s="22">
        <v>404</v>
      </c>
      <c r="B406" s="11" t="s">
        <v>341</v>
      </c>
      <c r="C406" s="23" t="s">
        <v>13</v>
      </c>
      <c r="D406" s="24" t="s">
        <v>2</v>
      </c>
      <c r="E406" s="38" t="s">
        <v>14</v>
      </c>
      <c r="F406" s="24">
        <v>134.44999999999999</v>
      </c>
      <c r="G406" s="24" t="s">
        <v>324</v>
      </c>
      <c r="H406" s="41"/>
      <c r="I406" s="25">
        <v>7.06</v>
      </c>
      <c r="J406" s="26">
        <f t="shared" si="6"/>
        <v>4.9420000000000002</v>
      </c>
    </row>
    <row r="407" spans="1:10" ht="39.950000000000003" hidden="1" customHeight="1" thickBot="1" x14ac:dyDescent="0.3">
      <c r="A407" s="22">
        <v>405</v>
      </c>
      <c r="B407" s="11" t="s">
        <v>341</v>
      </c>
      <c r="C407" s="23" t="s">
        <v>1</v>
      </c>
      <c r="D407" s="24" t="s">
        <v>2</v>
      </c>
      <c r="E407" s="38" t="s">
        <v>9</v>
      </c>
      <c r="F407" s="24">
        <v>27.5</v>
      </c>
      <c r="G407" s="24" t="s">
        <v>324</v>
      </c>
      <c r="H407" s="41"/>
      <c r="I407" s="25">
        <v>9.35</v>
      </c>
      <c r="J407" s="26">
        <f t="shared" si="6"/>
        <v>6.5449999999999999</v>
      </c>
    </row>
    <row r="408" spans="1:10" ht="39.950000000000003" hidden="1" customHeight="1" thickBot="1" x14ac:dyDescent="0.3">
      <c r="A408" s="22">
        <v>406</v>
      </c>
      <c r="B408" s="11" t="s">
        <v>341</v>
      </c>
      <c r="C408" s="23" t="s">
        <v>1</v>
      </c>
      <c r="D408" s="24" t="s">
        <v>2</v>
      </c>
      <c r="E408" s="38" t="s">
        <v>8</v>
      </c>
      <c r="F408" s="24">
        <v>40.25</v>
      </c>
      <c r="G408" s="24" t="s">
        <v>324</v>
      </c>
      <c r="H408" s="41"/>
      <c r="I408" s="25">
        <v>7.15</v>
      </c>
      <c r="J408" s="26">
        <f t="shared" si="6"/>
        <v>5.0050000000000008</v>
      </c>
    </row>
    <row r="409" spans="1:10" ht="39.950000000000003" hidden="1" customHeight="1" thickBot="1" x14ac:dyDescent="0.3">
      <c r="A409" s="22">
        <v>407</v>
      </c>
      <c r="B409" s="11" t="s">
        <v>341</v>
      </c>
      <c r="C409" s="23" t="s">
        <v>1</v>
      </c>
      <c r="D409" s="24" t="s">
        <v>2</v>
      </c>
      <c r="E409" s="38" t="s">
        <v>3</v>
      </c>
      <c r="F409" s="24">
        <v>290</v>
      </c>
      <c r="G409" s="24" t="s">
        <v>324</v>
      </c>
      <c r="H409" s="41"/>
      <c r="I409" s="25">
        <v>7.4</v>
      </c>
      <c r="J409" s="26">
        <f t="shared" si="6"/>
        <v>5.18</v>
      </c>
    </row>
    <row r="410" spans="1:10" ht="39.950000000000003" hidden="1" customHeight="1" thickBot="1" x14ac:dyDescent="0.3">
      <c r="A410" s="8">
        <v>408</v>
      </c>
      <c r="B410" s="35" t="s">
        <v>341</v>
      </c>
      <c r="C410" s="9"/>
      <c r="D410" s="7" t="s">
        <v>2</v>
      </c>
      <c r="E410" s="39" t="s">
        <v>74</v>
      </c>
      <c r="F410" s="7">
        <v>18.46</v>
      </c>
      <c r="G410" s="7" t="s">
        <v>325</v>
      </c>
      <c r="H410" s="42"/>
      <c r="I410" s="10">
        <v>12.79</v>
      </c>
      <c r="J410" s="46">
        <f t="shared" si="6"/>
        <v>8.9529999999999994</v>
      </c>
    </row>
    <row r="411" spans="1:10" ht="39.950000000000003" hidden="1" customHeight="1" thickBot="1" x14ac:dyDescent="0.3">
      <c r="A411" s="22">
        <v>409</v>
      </c>
      <c r="B411" s="11" t="s">
        <v>335</v>
      </c>
      <c r="C411" s="23" t="s">
        <v>178</v>
      </c>
      <c r="D411" s="24" t="s">
        <v>170</v>
      </c>
      <c r="E411" s="38" t="s">
        <v>95</v>
      </c>
      <c r="F411" s="24">
        <v>5.65</v>
      </c>
      <c r="G411" s="24" t="s">
        <v>324</v>
      </c>
      <c r="H411" s="41"/>
      <c r="I411" s="25">
        <v>37</v>
      </c>
      <c r="J411" s="26">
        <f t="shared" si="6"/>
        <v>25.9</v>
      </c>
    </row>
    <row r="412" spans="1:10" ht="39.950000000000003" hidden="1" customHeight="1" thickBot="1" x14ac:dyDescent="0.3">
      <c r="A412" s="22">
        <v>410</v>
      </c>
      <c r="B412" s="11" t="s">
        <v>335</v>
      </c>
      <c r="C412" s="23" t="s">
        <v>178</v>
      </c>
      <c r="D412" s="24" t="s">
        <v>170</v>
      </c>
      <c r="E412" s="38" t="s">
        <v>25</v>
      </c>
      <c r="F412" s="24">
        <v>2.6</v>
      </c>
      <c r="G412" s="24" t="s">
        <v>324</v>
      </c>
      <c r="H412" s="41"/>
      <c r="I412" s="25">
        <v>41</v>
      </c>
      <c r="J412" s="26">
        <f t="shared" si="6"/>
        <v>28.700000000000003</v>
      </c>
    </row>
    <row r="413" spans="1:10" ht="39.950000000000003" hidden="1" customHeight="1" thickBot="1" x14ac:dyDescent="0.3">
      <c r="A413" s="22">
        <v>411</v>
      </c>
      <c r="B413" s="11" t="s">
        <v>335</v>
      </c>
      <c r="C413" s="23" t="s">
        <v>178</v>
      </c>
      <c r="D413" s="24" t="s">
        <v>170</v>
      </c>
      <c r="E413" s="38" t="s">
        <v>155</v>
      </c>
      <c r="F413" s="24">
        <v>11.02</v>
      </c>
      <c r="G413" s="24" t="s">
        <v>324</v>
      </c>
      <c r="H413" s="41"/>
      <c r="I413" s="25">
        <v>47</v>
      </c>
      <c r="J413" s="26">
        <f t="shared" si="6"/>
        <v>32.9</v>
      </c>
    </row>
    <row r="414" spans="1:10" ht="39.950000000000003" hidden="1" customHeight="1" thickBot="1" x14ac:dyDescent="0.3">
      <c r="A414" s="22">
        <v>412</v>
      </c>
      <c r="B414" s="11" t="s">
        <v>335</v>
      </c>
      <c r="C414" s="23" t="s">
        <v>178</v>
      </c>
      <c r="D414" s="24" t="s">
        <v>170</v>
      </c>
      <c r="E414" s="38" t="s">
        <v>11</v>
      </c>
      <c r="F414" s="24">
        <v>27.4</v>
      </c>
      <c r="G414" s="24" t="s">
        <v>324</v>
      </c>
      <c r="H414" s="41"/>
      <c r="I414" s="25">
        <v>54</v>
      </c>
      <c r="J414" s="26">
        <f t="shared" si="6"/>
        <v>37.799999999999997</v>
      </c>
    </row>
    <row r="415" spans="1:10" ht="39.950000000000003" hidden="1" customHeight="1" thickBot="1" x14ac:dyDescent="0.3">
      <c r="A415" s="22">
        <v>413</v>
      </c>
      <c r="B415" s="11" t="s">
        <v>349</v>
      </c>
      <c r="C415" s="23" t="s">
        <v>6</v>
      </c>
      <c r="D415" s="24" t="s">
        <v>226</v>
      </c>
      <c r="E415" s="38" t="s">
        <v>35</v>
      </c>
      <c r="F415" s="24">
        <v>22.66</v>
      </c>
      <c r="G415" s="24" t="s">
        <v>324</v>
      </c>
      <c r="H415" s="41"/>
      <c r="I415" s="25">
        <v>12.89</v>
      </c>
      <c r="J415" s="26">
        <f t="shared" si="6"/>
        <v>9.0229999999999997</v>
      </c>
    </row>
    <row r="416" spans="1:10" ht="39.950000000000003" hidden="1" customHeight="1" thickBot="1" x14ac:dyDescent="0.3">
      <c r="A416" s="22">
        <v>414</v>
      </c>
      <c r="B416" s="11" t="s">
        <v>349</v>
      </c>
      <c r="C416" s="23" t="s">
        <v>6</v>
      </c>
      <c r="D416" s="24" t="s">
        <v>2</v>
      </c>
      <c r="E416" s="38" t="s">
        <v>69</v>
      </c>
      <c r="F416" s="24">
        <v>14.84</v>
      </c>
      <c r="G416" s="24" t="s">
        <v>324</v>
      </c>
      <c r="H416" s="41"/>
      <c r="I416" s="25">
        <v>11.75</v>
      </c>
      <c r="J416" s="26">
        <f t="shared" si="6"/>
        <v>8.2249999999999996</v>
      </c>
    </row>
    <row r="417" spans="1:10" ht="39.950000000000003" hidden="1" customHeight="1" thickBot="1" x14ac:dyDescent="0.3">
      <c r="A417" s="22">
        <v>415</v>
      </c>
      <c r="B417" s="11" t="s">
        <v>349</v>
      </c>
      <c r="C417" s="23" t="s">
        <v>6</v>
      </c>
      <c r="D417" s="24" t="s">
        <v>2</v>
      </c>
      <c r="E417" s="38" t="s">
        <v>7</v>
      </c>
      <c r="F417" s="24">
        <v>25.7</v>
      </c>
      <c r="G417" s="24" t="s">
        <v>324</v>
      </c>
      <c r="H417" s="41"/>
      <c r="I417" s="25">
        <v>10.74</v>
      </c>
      <c r="J417" s="26">
        <f t="shared" si="6"/>
        <v>7.5180000000000007</v>
      </c>
    </row>
    <row r="418" spans="1:10" ht="39.950000000000003" hidden="1" customHeight="1" thickBot="1" x14ac:dyDescent="0.3">
      <c r="A418" s="22">
        <v>416</v>
      </c>
      <c r="B418" s="11" t="s">
        <v>349</v>
      </c>
      <c r="C418" s="23" t="s">
        <v>6</v>
      </c>
      <c r="D418" s="24" t="s">
        <v>2</v>
      </c>
      <c r="E418" s="38" t="s">
        <v>10</v>
      </c>
      <c r="F418" s="24">
        <v>6</v>
      </c>
      <c r="G418" s="24" t="s">
        <v>324</v>
      </c>
      <c r="H418" s="41"/>
      <c r="I418" s="25">
        <v>9.99</v>
      </c>
      <c r="J418" s="26">
        <f t="shared" si="6"/>
        <v>6.9930000000000003</v>
      </c>
    </row>
    <row r="419" spans="1:10" ht="39.950000000000003" hidden="1" customHeight="1" thickBot="1" x14ac:dyDescent="0.3">
      <c r="A419" s="22">
        <v>417</v>
      </c>
      <c r="B419" s="11" t="s">
        <v>349</v>
      </c>
      <c r="C419" s="23" t="s">
        <v>6</v>
      </c>
      <c r="D419" s="24" t="s">
        <v>2</v>
      </c>
      <c r="E419" s="38" t="s">
        <v>34</v>
      </c>
      <c r="F419" s="24">
        <v>8.08</v>
      </c>
      <c r="G419" s="24" t="s">
        <v>324</v>
      </c>
      <c r="H419" s="41"/>
      <c r="I419" s="25">
        <v>10.33</v>
      </c>
      <c r="J419" s="26">
        <f t="shared" si="6"/>
        <v>7.2309999999999999</v>
      </c>
    </row>
    <row r="420" spans="1:10" ht="39.950000000000003" hidden="1" customHeight="1" thickBot="1" x14ac:dyDescent="0.3">
      <c r="A420" s="22">
        <v>418</v>
      </c>
      <c r="B420" s="11" t="s">
        <v>349</v>
      </c>
      <c r="C420" s="23" t="s">
        <v>6</v>
      </c>
      <c r="D420" s="24" t="s">
        <v>2</v>
      </c>
      <c r="E420" s="38" t="s">
        <v>20</v>
      </c>
      <c r="F420" s="24">
        <v>48.26</v>
      </c>
      <c r="G420" s="24" t="s">
        <v>324</v>
      </c>
      <c r="H420" s="41"/>
      <c r="I420" s="25">
        <v>9.99</v>
      </c>
      <c r="J420" s="26">
        <f t="shared" si="6"/>
        <v>6.9930000000000003</v>
      </c>
    </row>
    <row r="421" spans="1:10" ht="39.950000000000003" hidden="1" customHeight="1" thickBot="1" x14ac:dyDescent="0.3">
      <c r="A421" s="22">
        <v>419</v>
      </c>
      <c r="B421" s="11" t="s">
        <v>347</v>
      </c>
      <c r="C421" s="23"/>
      <c r="D421" s="24" t="s">
        <v>2</v>
      </c>
      <c r="E421" s="38" t="s">
        <v>322</v>
      </c>
      <c r="F421" s="24">
        <v>39.82</v>
      </c>
      <c r="G421" s="24" t="s">
        <v>324</v>
      </c>
      <c r="H421" s="41"/>
      <c r="I421" s="25">
        <v>10</v>
      </c>
      <c r="J421" s="26">
        <f t="shared" si="6"/>
        <v>7</v>
      </c>
    </row>
    <row r="422" spans="1:10" ht="39.950000000000003" hidden="1" customHeight="1" thickBot="1" x14ac:dyDescent="0.3">
      <c r="A422" s="22">
        <v>420</v>
      </c>
      <c r="B422" s="11" t="s">
        <v>346</v>
      </c>
      <c r="C422" s="23"/>
      <c r="D422" s="24" t="s">
        <v>2</v>
      </c>
      <c r="E422" s="38" t="s">
        <v>239</v>
      </c>
      <c r="F422" s="24">
        <v>28.2</v>
      </c>
      <c r="G422" s="24" t="s">
        <v>324</v>
      </c>
      <c r="H422" s="41"/>
      <c r="I422" s="25">
        <v>15.51</v>
      </c>
      <c r="J422" s="26">
        <f t="shared" si="6"/>
        <v>10.856999999999999</v>
      </c>
    </row>
    <row r="423" spans="1:10" ht="39.950000000000003" hidden="1" customHeight="1" thickBot="1" x14ac:dyDescent="0.3">
      <c r="A423" s="22">
        <v>421</v>
      </c>
      <c r="B423" s="11" t="s">
        <v>334</v>
      </c>
      <c r="C423" s="23" t="s">
        <v>59</v>
      </c>
      <c r="D423" s="24" t="s">
        <v>2</v>
      </c>
      <c r="E423" s="38" t="s">
        <v>60</v>
      </c>
      <c r="F423" s="24">
        <v>0.75</v>
      </c>
      <c r="G423" s="24" t="s">
        <v>324</v>
      </c>
      <c r="H423" s="41"/>
      <c r="I423" s="25">
        <v>26.06</v>
      </c>
      <c r="J423" s="26">
        <f t="shared" si="6"/>
        <v>18.241999999999997</v>
      </c>
    </row>
    <row r="424" spans="1:10" ht="39.950000000000003" hidden="1" customHeight="1" thickBot="1" x14ac:dyDescent="0.3">
      <c r="A424" s="22">
        <v>422</v>
      </c>
      <c r="B424" s="11" t="s">
        <v>334</v>
      </c>
      <c r="C424" s="23" t="s">
        <v>59</v>
      </c>
      <c r="D424" s="24" t="s">
        <v>2</v>
      </c>
      <c r="E424" s="38" t="s">
        <v>250</v>
      </c>
      <c r="F424" s="24">
        <v>2.62</v>
      </c>
      <c r="G424" s="24" t="s">
        <v>324</v>
      </c>
      <c r="H424" s="41"/>
      <c r="I424" s="25">
        <v>26.32</v>
      </c>
      <c r="J424" s="26">
        <f t="shared" si="6"/>
        <v>18.423999999999999</v>
      </c>
    </row>
    <row r="425" spans="1:10" ht="39.950000000000003" hidden="1" customHeight="1" thickBot="1" x14ac:dyDescent="0.3">
      <c r="A425" s="22">
        <v>423</v>
      </c>
      <c r="B425" s="11" t="s">
        <v>334</v>
      </c>
      <c r="C425" s="23" t="s">
        <v>59</v>
      </c>
      <c r="D425" s="24" t="s">
        <v>2</v>
      </c>
      <c r="E425" s="38" t="s">
        <v>35</v>
      </c>
      <c r="F425" s="24">
        <v>15.44</v>
      </c>
      <c r="G425" s="24" t="s">
        <v>324</v>
      </c>
      <c r="H425" s="41"/>
      <c r="I425" s="25">
        <v>13.05</v>
      </c>
      <c r="J425" s="26">
        <f t="shared" si="6"/>
        <v>9.1350000000000016</v>
      </c>
    </row>
    <row r="426" spans="1:10" ht="39.950000000000003" hidden="1" customHeight="1" thickBot="1" x14ac:dyDescent="0.3">
      <c r="A426" s="22">
        <v>424</v>
      </c>
      <c r="B426" s="11" t="s">
        <v>334</v>
      </c>
      <c r="C426" s="23" t="s">
        <v>59</v>
      </c>
      <c r="D426" s="24" t="s">
        <v>2</v>
      </c>
      <c r="E426" s="38" t="s">
        <v>7</v>
      </c>
      <c r="F426" s="24">
        <v>1.22</v>
      </c>
      <c r="G426" s="24" t="s">
        <v>324</v>
      </c>
      <c r="H426" s="41"/>
      <c r="I426" s="25">
        <v>15.96</v>
      </c>
      <c r="J426" s="26">
        <f t="shared" si="6"/>
        <v>11.172000000000001</v>
      </c>
    </row>
    <row r="427" spans="1:10" ht="39.950000000000003" hidden="1" customHeight="1" thickBot="1" x14ac:dyDescent="0.3">
      <c r="A427" s="22">
        <v>425</v>
      </c>
      <c r="B427" s="11" t="s">
        <v>334</v>
      </c>
      <c r="C427" s="23" t="s">
        <v>59</v>
      </c>
      <c r="D427" s="24" t="s">
        <v>2</v>
      </c>
      <c r="E427" s="38" t="s">
        <v>181</v>
      </c>
      <c r="F427" s="24">
        <v>14.78</v>
      </c>
      <c r="G427" s="24" t="s">
        <v>324</v>
      </c>
      <c r="H427" s="41"/>
      <c r="I427" s="25">
        <v>12.05</v>
      </c>
      <c r="J427" s="26">
        <f t="shared" si="6"/>
        <v>8.4350000000000005</v>
      </c>
    </row>
    <row r="428" spans="1:10" ht="39.950000000000003" hidden="1" customHeight="1" thickBot="1" x14ac:dyDescent="0.3">
      <c r="A428" s="22">
        <v>426</v>
      </c>
      <c r="B428" s="11" t="s">
        <v>334</v>
      </c>
      <c r="C428" s="23" t="s">
        <v>59</v>
      </c>
      <c r="D428" s="24" t="s">
        <v>2</v>
      </c>
      <c r="E428" s="38" t="s">
        <v>175</v>
      </c>
      <c r="F428" s="24">
        <v>6.96</v>
      </c>
      <c r="G428" s="24" t="s">
        <v>324</v>
      </c>
      <c r="H428" s="41"/>
      <c r="I428" s="25">
        <v>11.77</v>
      </c>
      <c r="J428" s="26">
        <f t="shared" si="6"/>
        <v>8.2390000000000008</v>
      </c>
    </row>
    <row r="429" spans="1:10" ht="39.950000000000003" hidden="1" customHeight="1" thickBot="1" x14ac:dyDescent="0.3">
      <c r="A429" s="22">
        <v>427</v>
      </c>
      <c r="B429" s="11" t="s">
        <v>334</v>
      </c>
      <c r="C429" s="23" t="s">
        <v>59</v>
      </c>
      <c r="D429" s="24" t="s">
        <v>2</v>
      </c>
      <c r="E429" s="38" t="s">
        <v>245</v>
      </c>
      <c r="F429" s="24">
        <v>15</v>
      </c>
      <c r="G429" s="24" t="s">
        <v>324</v>
      </c>
      <c r="H429" s="41"/>
      <c r="I429" s="25">
        <v>12.5</v>
      </c>
      <c r="J429" s="26">
        <f t="shared" si="6"/>
        <v>8.75</v>
      </c>
    </row>
    <row r="430" spans="1:10" ht="39.950000000000003" hidden="1" customHeight="1" thickBot="1" x14ac:dyDescent="0.3">
      <c r="A430" s="22">
        <v>428</v>
      </c>
      <c r="B430" s="11" t="s">
        <v>334</v>
      </c>
      <c r="C430" s="23" t="s">
        <v>59</v>
      </c>
      <c r="D430" s="24" t="s">
        <v>2</v>
      </c>
      <c r="E430" s="38" t="s">
        <v>98</v>
      </c>
      <c r="F430" s="24">
        <v>123.26</v>
      </c>
      <c r="G430" s="24" t="s">
        <v>324</v>
      </c>
      <c r="H430" s="41"/>
      <c r="I430" s="25">
        <v>15.3</v>
      </c>
      <c r="J430" s="26">
        <f t="shared" si="6"/>
        <v>10.71</v>
      </c>
    </row>
    <row r="431" spans="1:10" ht="39.950000000000003" hidden="1" customHeight="1" thickBot="1" x14ac:dyDescent="0.3">
      <c r="A431" s="22">
        <v>429</v>
      </c>
      <c r="B431" s="11" t="s">
        <v>334</v>
      </c>
      <c r="C431" s="23" t="s">
        <v>59</v>
      </c>
      <c r="D431" s="24" t="s">
        <v>2</v>
      </c>
      <c r="E431" s="38" t="s">
        <v>95</v>
      </c>
      <c r="F431" s="24">
        <v>12.14</v>
      </c>
      <c r="G431" s="24" t="s">
        <v>324</v>
      </c>
      <c r="H431" s="41"/>
      <c r="I431" s="25">
        <v>11.24</v>
      </c>
      <c r="J431" s="26">
        <f t="shared" si="6"/>
        <v>7.8680000000000003</v>
      </c>
    </row>
    <row r="432" spans="1:10" ht="39.950000000000003" hidden="1" customHeight="1" thickBot="1" x14ac:dyDescent="0.3">
      <c r="A432" s="22">
        <v>430</v>
      </c>
      <c r="B432" s="11" t="s">
        <v>334</v>
      </c>
      <c r="C432" s="23" t="s">
        <v>59</v>
      </c>
      <c r="D432" s="24" t="s">
        <v>170</v>
      </c>
      <c r="E432" s="38" t="s">
        <v>61</v>
      </c>
      <c r="F432" s="24">
        <v>6</v>
      </c>
      <c r="G432" s="24" t="s">
        <v>324</v>
      </c>
      <c r="H432" s="41"/>
      <c r="I432" s="25">
        <v>36.200000000000003</v>
      </c>
      <c r="J432" s="26">
        <f t="shared" si="6"/>
        <v>25.340000000000003</v>
      </c>
    </row>
    <row r="433" spans="1:10" ht="39.950000000000003" hidden="1" customHeight="1" thickBot="1" x14ac:dyDescent="0.3">
      <c r="A433" s="22">
        <v>431</v>
      </c>
      <c r="B433" s="11" t="s">
        <v>334</v>
      </c>
      <c r="C433" s="23" t="s">
        <v>59</v>
      </c>
      <c r="D433" s="24" t="s">
        <v>2</v>
      </c>
      <c r="E433" s="38" t="s">
        <v>9</v>
      </c>
      <c r="F433" s="24">
        <v>7.14</v>
      </c>
      <c r="G433" s="24" t="s">
        <v>324</v>
      </c>
      <c r="H433" s="41"/>
      <c r="I433" s="25">
        <v>9.51</v>
      </c>
      <c r="J433" s="26">
        <f t="shared" si="6"/>
        <v>6.657</v>
      </c>
    </row>
    <row r="434" spans="1:10" ht="39.950000000000003" hidden="1" customHeight="1" thickBot="1" x14ac:dyDescent="0.3">
      <c r="A434" s="22">
        <v>432</v>
      </c>
      <c r="B434" s="11" t="s">
        <v>334</v>
      </c>
      <c r="C434" s="23" t="s">
        <v>59</v>
      </c>
      <c r="D434" s="24" t="s">
        <v>2</v>
      </c>
      <c r="E434" s="38" t="s">
        <v>257</v>
      </c>
      <c r="F434" s="24">
        <v>3.94</v>
      </c>
      <c r="G434" s="24" t="s">
        <v>324</v>
      </c>
      <c r="H434" s="41"/>
      <c r="I434" s="25">
        <v>9.3000000000000007</v>
      </c>
      <c r="J434" s="26">
        <f t="shared" si="6"/>
        <v>6.5100000000000007</v>
      </c>
    </row>
    <row r="435" spans="1:10" ht="39.950000000000003" hidden="1" customHeight="1" thickBot="1" x14ac:dyDescent="0.3">
      <c r="A435" s="22">
        <v>433</v>
      </c>
      <c r="B435" s="11" t="s">
        <v>334</v>
      </c>
      <c r="C435" s="23" t="s">
        <v>59</v>
      </c>
      <c r="D435" s="24" t="s">
        <v>2</v>
      </c>
      <c r="E435" s="38" t="s">
        <v>22</v>
      </c>
      <c r="F435" s="24">
        <v>120.92</v>
      </c>
      <c r="G435" s="24" t="s">
        <v>324</v>
      </c>
      <c r="H435" s="41"/>
      <c r="I435" s="25">
        <v>11.01</v>
      </c>
      <c r="J435" s="26">
        <f t="shared" si="6"/>
        <v>7.7069999999999999</v>
      </c>
    </row>
    <row r="436" spans="1:10" ht="39.950000000000003" hidden="1" customHeight="1" thickBot="1" x14ac:dyDescent="0.3">
      <c r="A436" s="22">
        <v>434</v>
      </c>
      <c r="B436" s="11" t="s">
        <v>334</v>
      </c>
      <c r="C436" s="23" t="s">
        <v>59</v>
      </c>
      <c r="D436" s="24" t="s">
        <v>2</v>
      </c>
      <c r="E436" s="38" t="s">
        <v>32</v>
      </c>
      <c r="F436" s="24">
        <v>10.96</v>
      </c>
      <c r="G436" s="24" t="s">
        <v>324</v>
      </c>
      <c r="H436" s="41"/>
      <c r="I436" s="25">
        <v>9.25</v>
      </c>
      <c r="J436" s="26">
        <f t="shared" si="6"/>
        <v>6.4749999999999996</v>
      </c>
    </row>
    <row r="437" spans="1:10" ht="39.950000000000003" hidden="1" customHeight="1" thickBot="1" x14ac:dyDescent="0.3">
      <c r="A437" s="22">
        <v>435</v>
      </c>
      <c r="B437" s="11" t="s">
        <v>334</v>
      </c>
      <c r="C437" s="23" t="s">
        <v>59</v>
      </c>
      <c r="D437" s="24" t="s">
        <v>2</v>
      </c>
      <c r="E437" s="38" t="s">
        <v>253</v>
      </c>
      <c r="F437" s="24">
        <v>5.05</v>
      </c>
      <c r="G437" s="24" t="s">
        <v>324</v>
      </c>
      <c r="H437" s="41"/>
      <c r="I437" s="25">
        <v>15</v>
      </c>
      <c r="J437" s="26">
        <f t="shared" si="6"/>
        <v>10.5</v>
      </c>
    </row>
    <row r="438" spans="1:10" ht="39.950000000000003" hidden="1" customHeight="1" thickBot="1" x14ac:dyDescent="0.3">
      <c r="A438" s="22">
        <v>436</v>
      </c>
      <c r="B438" s="11" t="s">
        <v>334</v>
      </c>
      <c r="C438" s="23" t="s">
        <v>59</v>
      </c>
      <c r="D438" s="24" t="s">
        <v>2</v>
      </c>
      <c r="E438" s="38" t="s">
        <v>246</v>
      </c>
      <c r="F438" s="24">
        <v>13.4</v>
      </c>
      <c r="G438" s="24" t="s">
        <v>324</v>
      </c>
      <c r="H438" s="41"/>
      <c r="I438" s="25">
        <v>10.35</v>
      </c>
      <c r="J438" s="26">
        <f t="shared" si="6"/>
        <v>7.2449999999999992</v>
      </c>
    </row>
    <row r="439" spans="1:10" ht="39.950000000000003" hidden="1" customHeight="1" thickBot="1" x14ac:dyDescent="0.3">
      <c r="A439" s="22">
        <v>437</v>
      </c>
      <c r="B439" s="11" t="s">
        <v>334</v>
      </c>
      <c r="C439" s="23" t="s">
        <v>59</v>
      </c>
      <c r="D439" s="24" t="s">
        <v>170</v>
      </c>
      <c r="E439" s="38" t="s">
        <v>34</v>
      </c>
      <c r="F439" s="24">
        <v>36.5</v>
      </c>
      <c r="G439" s="24" t="s">
        <v>324</v>
      </c>
      <c r="H439" s="41"/>
      <c r="I439" s="25">
        <v>35</v>
      </c>
      <c r="J439" s="26">
        <f t="shared" si="6"/>
        <v>24.5</v>
      </c>
    </row>
    <row r="440" spans="1:10" ht="39.950000000000003" hidden="1" customHeight="1" thickBot="1" x14ac:dyDescent="0.3">
      <c r="A440" s="22">
        <v>438</v>
      </c>
      <c r="B440" s="11" t="s">
        <v>334</v>
      </c>
      <c r="C440" s="23" t="s">
        <v>59</v>
      </c>
      <c r="D440" s="24" t="s">
        <v>2</v>
      </c>
      <c r="E440" s="38" t="s">
        <v>64</v>
      </c>
      <c r="F440" s="24">
        <v>9.82</v>
      </c>
      <c r="G440" s="24" t="s">
        <v>324</v>
      </c>
      <c r="H440" s="41"/>
      <c r="I440" s="25">
        <v>10.7</v>
      </c>
      <c r="J440" s="26">
        <f t="shared" si="6"/>
        <v>7.49</v>
      </c>
    </row>
    <row r="441" spans="1:10" ht="39.950000000000003" hidden="1" customHeight="1" thickBot="1" x14ac:dyDescent="0.3">
      <c r="A441" s="22">
        <v>439</v>
      </c>
      <c r="B441" s="11" t="s">
        <v>334</v>
      </c>
      <c r="C441" s="23" t="s">
        <v>59</v>
      </c>
      <c r="D441" s="24" t="s">
        <v>2</v>
      </c>
      <c r="E441" s="38" t="s">
        <v>101</v>
      </c>
      <c r="F441" s="24">
        <v>4.9400000000000004</v>
      </c>
      <c r="G441" s="24" t="s">
        <v>324</v>
      </c>
      <c r="H441" s="41"/>
      <c r="I441" s="25">
        <v>12</v>
      </c>
      <c r="J441" s="26">
        <f t="shared" si="6"/>
        <v>8.4</v>
      </c>
    </row>
    <row r="442" spans="1:10" ht="39.950000000000003" hidden="1" customHeight="1" thickBot="1" x14ac:dyDescent="0.3">
      <c r="A442" s="22">
        <v>440</v>
      </c>
      <c r="B442" s="11" t="s">
        <v>334</v>
      </c>
      <c r="C442" s="23" t="s">
        <v>59</v>
      </c>
      <c r="D442" s="24" t="s">
        <v>2</v>
      </c>
      <c r="E442" s="38" t="s">
        <v>155</v>
      </c>
      <c r="F442" s="24">
        <v>1.98</v>
      </c>
      <c r="G442" s="24" t="s">
        <v>324</v>
      </c>
      <c r="H442" s="41"/>
      <c r="I442" s="25">
        <v>12.36</v>
      </c>
      <c r="J442" s="26">
        <f t="shared" si="6"/>
        <v>8.6519999999999992</v>
      </c>
    </row>
    <row r="443" spans="1:10" ht="39.950000000000003" hidden="1" customHeight="1" thickBot="1" x14ac:dyDescent="0.3">
      <c r="A443" s="22">
        <v>441</v>
      </c>
      <c r="B443" s="11" t="s">
        <v>334</v>
      </c>
      <c r="C443" s="23" t="s">
        <v>59</v>
      </c>
      <c r="D443" s="24" t="s">
        <v>2</v>
      </c>
      <c r="E443" s="38" t="s">
        <v>20</v>
      </c>
      <c r="F443" s="24">
        <v>44.5</v>
      </c>
      <c r="G443" s="24" t="s">
        <v>324</v>
      </c>
      <c r="H443" s="41"/>
      <c r="I443" s="25">
        <v>7.8</v>
      </c>
      <c r="J443" s="26">
        <f t="shared" si="6"/>
        <v>5.46</v>
      </c>
    </row>
    <row r="444" spans="1:10" ht="39.950000000000003" hidden="1" customHeight="1" thickBot="1" x14ac:dyDescent="0.3">
      <c r="A444" s="22">
        <v>442</v>
      </c>
      <c r="B444" s="11" t="s">
        <v>334</v>
      </c>
      <c r="C444" s="23" t="s">
        <v>59</v>
      </c>
      <c r="D444" s="24" t="s">
        <v>2</v>
      </c>
      <c r="E444" s="38" t="s">
        <v>8</v>
      </c>
      <c r="F444" s="24">
        <v>5.62</v>
      </c>
      <c r="G444" s="24" t="s">
        <v>324</v>
      </c>
      <c r="H444" s="41"/>
      <c r="I444" s="25">
        <v>12.36</v>
      </c>
      <c r="J444" s="26">
        <f t="shared" si="6"/>
        <v>8.6519999999999992</v>
      </c>
    </row>
    <row r="445" spans="1:10" ht="39.950000000000003" hidden="1" customHeight="1" thickBot="1" x14ac:dyDescent="0.3">
      <c r="A445" s="22">
        <v>443</v>
      </c>
      <c r="B445" s="11" t="s">
        <v>334</v>
      </c>
      <c r="C445" s="23" t="s">
        <v>59</v>
      </c>
      <c r="D445" s="24" t="s">
        <v>2</v>
      </c>
      <c r="E445" s="38" t="s">
        <v>3</v>
      </c>
      <c r="F445" s="24">
        <v>38.54</v>
      </c>
      <c r="G445" s="24" t="s">
        <v>324</v>
      </c>
      <c r="H445" s="41"/>
      <c r="I445" s="25">
        <v>12.36</v>
      </c>
      <c r="J445" s="26">
        <f t="shared" si="6"/>
        <v>8.6519999999999992</v>
      </c>
    </row>
    <row r="446" spans="1:10" ht="39.950000000000003" hidden="1" customHeight="1" thickBot="1" x14ac:dyDescent="0.3">
      <c r="A446" s="22">
        <v>444</v>
      </c>
      <c r="B446" s="11" t="s">
        <v>334</v>
      </c>
      <c r="C446" s="23" t="s">
        <v>59</v>
      </c>
      <c r="D446" s="24" t="s">
        <v>2</v>
      </c>
      <c r="E446" s="38" t="s">
        <v>320</v>
      </c>
      <c r="F446" s="24">
        <v>13.2</v>
      </c>
      <c r="G446" s="24" t="s">
        <v>324</v>
      </c>
      <c r="H446" s="41"/>
      <c r="I446" s="25">
        <v>10</v>
      </c>
      <c r="J446" s="26">
        <f t="shared" si="6"/>
        <v>7</v>
      </c>
    </row>
    <row r="447" spans="1:10" ht="39.950000000000003" hidden="1" customHeight="1" thickBot="1" x14ac:dyDescent="0.3">
      <c r="A447" s="22">
        <v>445</v>
      </c>
      <c r="B447" s="11" t="s">
        <v>334</v>
      </c>
      <c r="C447" s="23" t="s">
        <v>59</v>
      </c>
      <c r="D447" s="24" t="s">
        <v>2</v>
      </c>
      <c r="E447" s="38" t="s">
        <v>119</v>
      </c>
      <c r="F447" s="24">
        <v>29.52</v>
      </c>
      <c r="G447" s="24" t="s">
        <v>324</v>
      </c>
      <c r="H447" s="41"/>
      <c r="I447" s="25">
        <v>8.5</v>
      </c>
      <c r="J447" s="26">
        <f t="shared" si="6"/>
        <v>5.95</v>
      </c>
    </row>
    <row r="448" spans="1:10" ht="39.950000000000003" hidden="1" customHeight="1" thickBot="1" x14ac:dyDescent="0.3">
      <c r="A448" s="22">
        <v>446</v>
      </c>
      <c r="B448" s="11" t="s">
        <v>334</v>
      </c>
      <c r="C448" s="23" t="s">
        <v>59</v>
      </c>
      <c r="D448" s="24" t="s">
        <v>2</v>
      </c>
      <c r="E448" s="38" t="s">
        <v>21</v>
      </c>
      <c r="F448" s="24">
        <v>19.899999999999999</v>
      </c>
      <c r="G448" s="24" t="s">
        <v>324</v>
      </c>
      <c r="H448" s="41"/>
      <c r="I448" s="25">
        <v>8.5</v>
      </c>
      <c r="J448" s="26">
        <f t="shared" si="6"/>
        <v>5.95</v>
      </c>
    </row>
    <row r="449" spans="1:10" ht="39.950000000000003" hidden="1" customHeight="1" thickBot="1" x14ac:dyDescent="0.3">
      <c r="A449" s="22">
        <v>447</v>
      </c>
      <c r="B449" s="11" t="s">
        <v>334</v>
      </c>
      <c r="C449" s="23" t="s">
        <v>59</v>
      </c>
      <c r="D449" s="24" t="s">
        <v>2</v>
      </c>
      <c r="E449" s="38" t="s">
        <v>295</v>
      </c>
      <c r="F449" s="24">
        <v>10.34</v>
      </c>
      <c r="G449" s="24" t="s">
        <v>324</v>
      </c>
      <c r="H449" s="41"/>
      <c r="I449" s="25">
        <v>9.35</v>
      </c>
      <c r="J449" s="26">
        <f t="shared" si="6"/>
        <v>6.5449999999999999</v>
      </c>
    </row>
    <row r="450" spans="1:10" ht="39.950000000000003" hidden="1" customHeight="1" thickBot="1" x14ac:dyDescent="0.3">
      <c r="A450" s="22">
        <v>448</v>
      </c>
      <c r="B450" s="11" t="s">
        <v>334</v>
      </c>
      <c r="C450" s="23" t="s">
        <v>59</v>
      </c>
      <c r="D450" s="24" t="s">
        <v>2</v>
      </c>
      <c r="E450" s="38" t="s">
        <v>124</v>
      </c>
      <c r="F450" s="24">
        <v>4.8</v>
      </c>
      <c r="G450" s="24" t="s">
        <v>324</v>
      </c>
      <c r="H450" s="41" t="s">
        <v>363</v>
      </c>
      <c r="I450" s="25">
        <v>10</v>
      </c>
      <c r="J450" s="26">
        <f t="shared" si="6"/>
        <v>7</v>
      </c>
    </row>
    <row r="451" spans="1:10" ht="39.950000000000003" hidden="1" customHeight="1" thickBot="1" x14ac:dyDescent="0.3">
      <c r="A451" s="22">
        <v>449</v>
      </c>
      <c r="B451" s="11" t="s">
        <v>353</v>
      </c>
      <c r="C451" s="23"/>
      <c r="D451" s="24" t="s">
        <v>2</v>
      </c>
      <c r="E451" s="38" t="s">
        <v>264</v>
      </c>
      <c r="F451" s="24">
        <v>15.9</v>
      </c>
      <c r="G451" s="24" t="s">
        <v>324</v>
      </c>
      <c r="H451" s="41"/>
      <c r="I451" s="25">
        <v>14.37</v>
      </c>
      <c r="J451" s="26">
        <f t="shared" ref="J451:J514" si="7">I451-I451*0.3</f>
        <v>10.058999999999999</v>
      </c>
    </row>
    <row r="452" spans="1:10" ht="39.950000000000003" hidden="1" customHeight="1" thickBot="1" x14ac:dyDescent="0.3">
      <c r="A452" s="22">
        <v>450</v>
      </c>
      <c r="B452" s="11" t="s">
        <v>352</v>
      </c>
      <c r="C452" s="23" t="s">
        <v>59</v>
      </c>
      <c r="D452" s="24" t="s">
        <v>2</v>
      </c>
      <c r="E452" s="38" t="s">
        <v>262</v>
      </c>
      <c r="F452" s="24">
        <v>54.48</v>
      </c>
      <c r="G452" s="24" t="s">
        <v>324</v>
      </c>
      <c r="H452" s="41"/>
      <c r="I452" s="25">
        <v>7.2</v>
      </c>
      <c r="J452" s="26">
        <f t="shared" si="7"/>
        <v>5.04</v>
      </c>
    </row>
    <row r="453" spans="1:10" ht="39.950000000000003" hidden="1" customHeight="1" thickBot="1" x14ac:dyDescent="0.3">
      <c r="A453" s="22">
        <v>451</v>
      </c>
      <c r="B453" s="11" t="s">
        <v>352</v>
      </c>
      <c r="C453" s="23" t="s">
        <v>59</v>
      </c>
      <c r="D453" s="24" t="s">
        <v>2</v>
      </c>
      <c r="E453" s="38" t="s">
        <v>11</v>
      </c>
      <c r="F453" s="24">
        <v>45.78</v>
      </c>
      <c r="G453" s="24" t="s">
        <v>324</v>
      </c>
      <c r="H453" s="41"/>
      <c r="I453" s="25">
        <v>10.35</v>
      </c>
      <c r="J453" s="26">
        <f t="shared" si="7"/>
        <v>7.2449999999999992</v>
      </c>
    </row>
    <row r="454" spans="1:10" ht="39.950000000000003" hidden="1" customHeight="1" thickBot="1" x14ac:dyDescent="0.3">
      <c r="A454" s="22">
        <v>452</v>
      </c>
      <c r="B454" s="11" t="s">
        <v>351</v>
      </c>
      <c r="C454" s="23" t="s">
        <v>263</v>
      </c>
      <c r="D454" s="24" t="s">
        <v>2</v>
      </c>
      <c r="E454" s="38" t="s">
        <v>19</v>
      </c>
      <c r="F454" s="24">
        <v>40.700000000000003</v>
      </c>
      <c r="G454" s="24" t="s">
        <v>324</v>
      </c>
      <c r="H454" s="41"/>
      <c r="I454" s="25">
        <v>13.36</v>
      </c>
      <c r="J454" s="26">
        <f t="shared" si="7"/>
        <v>9.3520000000000003</v>
      </c>
    </row>
    <row r="455" spans="1:10" ht="39.950000000000003" hidden="1" customHeight="1" thickBot="1" x14ac:dyDescent="0.3">
      <c r="A455" s="22">
        <v>453</v>
      </c>
      <c r="B455" s="11" t="s">
        <v>337</v>
      </c>
      <c r="C455" s="23" t="s">
        <v>171</v>
      </c>
      <c r="D455" s="24" t="s">
        <v>170</v>
      </c>
      <c r="E455" s="38" t="s">
        <v>92</v>
      </c>
      <c r="F455" s="24">
        <v>14.9</v>
      </c>
      <c r="G455" s="24" t="s">
        <v>324</v>
      </c>
      <c r="H455" s="41"/>
      <c r="I455" s="25">
        <v>24.17</v>
      </c>
      <c r="J455" s="26">
        <f t="shared" si="7"/>
        <v>16.919</v>
      </c>
    </row>
    <row r="456" spans="1:10" ht="39.950000000000003" hidden="1" customHeight="1" thickBot="1" x14ac:dyDescent="0.3">
      <c r="A456" s="8">
        <v>454</v>
      </c>
      <c r="B456" s="34" t="s">
        <v>279</v>
      </c>
      <c r="C456" s="9" t="s">
        <v>280</v>
      </c>
      <c r="D456" s="7" t="s">
        <v>2</v>
      </c>
      <c r="E456" s="39" t="s">
        <v>282</v>
      </c>
      <c r="F456" s="7">
        <v>1</v>
      </c>
      <c r="G456" s="7" t="s">
        <v>327</v>
      </c>
      <c r="H456" s="42"/>
      <c r="I456" s="10">
        <v>14</v>
      </c>
      <c r="J456" s="46">
        <f t="shared" si="7"/>
        <v>9.8000000000000007</v>
      </c>
    </row>
    <row r="457" spans="1:10" ht="39.950000000000003" hidden="1" customHeight="1" thickBot="1" x14ac:dyDescent="0.3">
      <c r="A457" s="8">
        <v>455</v>
      </c>
      <c r="B457" s="34" t="s">
        <v>279</v>
      </c>
      <c r="C457" s="9" t="s">
        <v>280</v>
      </c>
      <c r="D457" s="7" t="s">
        <v>2</v>
      </c>
      <c r="E457" s="39" t="s">
        <v>281</v>
      </c>
      <c r="F457" s="7">
        <v>2</v>
      </c>
      <c r="G457" s="7" t="s">
        <v>327</v>
      </c>
      <c r="H457" s="42"/>
      <c r="I457" s="10">
        <v>14</v>
      </c>
      <c r="J457" s="46">
        <f t="shared" si="7"/>
        <v>9.8000000000000007</v>
      </c>
    </row>
    <row r="458" spans="1:10" x14ac:dyDescent="0.25">
      <c r="A458" s="4"/>
      <c r="B458" s="4"/>
      <c r="C458" s="4"/>
      <c r="D458" s="4"/>
      <c r="E458" s="4"/>
      <c r="F458" s="4"/>
      <c r="G458" s="4"/>
      <c r="H458" s="4"/>
      <c r="I458" s="5"/>
      <c r="J458" s="6"/>
    </row>
  </sheetData>
  <sheetProtection password="AC0A" sheet="1" objects="1" scenarios="1" sort="0" autoFilter="0"/>
  <autoFilter ref="A2:J457">
    <filterColumn colId="6">
      <filters>
        <filter val="Drewno"/>
      </filters>
    </filterColumn>
    <sortState ref="A4:J458">
      <sortCondition ref="B4:B458"/>
      <sortCondition ref="C4:C458"/>
      <sortCondition ref="E4:E458"/>
      <sortCondition ref="D4:D458"/>
    </sortState>
  </autoFilter>
  <sortState ref="A4:J508">
    <sortCondition ref="B4:B508"/>
    <sortCondition ref="C4:C508"/>
    <sortCondition ref="E4:E508"/>
    <sortCondition ref="D4:D508"/>
  </sortState>
  <mergeCells count="5">
    <mergeCell ref="K5:K6"/>
    <mergeCell ref="K7:K8"/>
    <mergeCell ref="K9:K12"/>
    <mergeCell ref="A1:J1"/>
    <mergeCell ref="K3:K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P458"/>
  <sheetViews>
    <sheetView workbookViewId="0">
      <selection activeCell="H8" sqref="H8"/>
    </sheetView>
  </sheetViews>
  <sheetFormatPr defaultRowHeight="15" x14ac:dyDescent="0.25"/>
  <cols>
    <col min="2" max="2" width="35.5703125" customWidth="1"/>
    <col min="3" max="3" width="16.5703125" customWidth="1"/>
    <col min="4" max="4" width="12.7109375" customWidth="1"/>
    <col min="5" max="5" width="13" customWidth="1"/>
    <col min="6" max="6" width="19.42578125" customWidth="1"/>
    <col min="7" max="7" width="17.28515625" customWidth="1"/>
    <col min="8" max="8" width="28.28515625" customWidth="1"/>
    <col min="9" max="9" width="8.28515625" style="1" customWidth="1"/>
    <col min="10" max="10" width="13.7109375" style="3" customWidth="1"/>
  </cols>
  <sheetData>
    <row r="1" spans="1:16" ht="60" customHeight="1" thickTop="1" thickBot="1" x14ac:dyDescent="0.3">
      <c r="A1" s="13" t="s">
        <v>365</v>
      </c>
      <c r="B1" s="14"/>
      <c r="C1" s="14"/>
      <c r="D1" s="14"/>
      <c r="E1" s="14"/>
      <c r="F1" s="14"/>
      <c r="G1" s="14"/>
      <c r="H1" s="14"/>
      <c r="I1" s="14"/>
      <c r="J1" s="15"/>
      <c r="L1" s="52"/>
      <c r="M1" s="52"/>
      <c r="N1" s="52"/>
    </row>
    <row r="2" spans="1:16" ht="69.95" customHeight="1" thickTop="1" thickBot="1" x14ac:dyDescent="0.3">
      <c r="A2" s="16" t="s">
        <v>0</v>
      </c>
      <c r="B2" s="17" t="s">
        <v>366</v>
      </c>
      <c r="C2" s="18" t="s">
        <v>367</v>
      </c>
      <c r="D2" s="19" t="s">
        <v>368</v>
      </c>
      <c r="E2" s="19" t="s">
        <v>369</v>
      </c>
      <c r="F2" s="19" t="s">
        <v>370</v>
      </c>
      <c r="G2" s="19" t="s">
        <v>371</v>
      </c>
      <c r="H2" s="19" t="s">
        <v>374</v>
      </c>
      <c r="I2" s="20" t="s">
        <v>372</v>
      </c>
      <c r="J2" s="21" t="s">
        <v>373</v>
      </c>
      <c r="L2" s="52"/>
      <c r="M2" s="52"/>
      <c r="N2" s="52"/>
    </row>
    <row r="3" spans="1:16" ht="39.950000000000003" hidden="1" customHeight="1" thickBot="1" x14ac:dyDescent="0.3">
      <c r="A3" s="30">
        <v>1</v>
      </c>
      <c r="B3" s="48" t="s">
        <v>315</v>
      </c>
      <c r="C3" s="31" t="s">
        <v>316</v>
      </c>
      <c r="D3" s="32" t="s">
        <v>2</v>
      </c>
      <c r="E3" s="37" t="s">
        <v>113</v>
      </c>
      <c r="F3" s="32">
        <v>45.24</v>
      </c>
      <c r="G3" s="32" t="s">
        <v>323</v>
      </c>
      <c r="H3" s="44"/>
      <c r="I3" s="33">
        <v>6.65</v>
      </c>
      <c r="J3" s="45">
        <f t="shared" ref="J3:J66" si="0">I3-I3*0.3</f>
        <v>4.6550000000000002</v>
      </c>
      <c r="K3" s="47" t="s">
        <v>375</v>
      </c>
      <c r="L3" s="53"/>
      <c r="M3" s="53"/>
      <c r="N3" s="53"/>
      <c r="O3" s="53"/>
      <c r="P3" s="53"/>
    </row>
    <row r="4" spans="1:16" ht="39.950000000000003" hidden="1" customHeight="1" thickBot="1" x14ac:dyDescent="0.3">
      <c r="A4" s="22">
        <v>2</v>
      </c>
      <c r="B4" s="49" t="s">
        <v>315</v>
      </c>
      <c r="C4" s="23" t="s">
        <v>316</v>
      </c>
      <c r="D4" s="24" t="s">
        <v>2</v>
      </c>
      <c r="E4" s="38" t="s">
        <v>317</v>
      </c>
      <c r="F4" s="24">
        <v>23.56</v>
      </c>
      <c r="G4" s="24" t="s">
        <v>323</v>
      </c>
      <c r="H4" s="41"/>
      <c r="I4" s="25">
        <v>6.65</v>
      </c>
      <c r="J4" s="26">
        <f t="shared" si="0"/>
        <v>4.6550000000000002</v>
      </c>
      <c r="K4" s="47"/>
      <c r="L4" s="53"/>
      <c r="M4" s="53"/>
      <c r="N4" s="53"/>
      <c r="O4" s="53"/>
      <c r="P4" s="53"/>
    </row>
    <row r="5" spans="1:16" ht="39.950000000000003" customHeight="1" thickBot="1" x14ac:dyDescent="0.3">
      <c r="A5" s="22">
        <v>3</v>
      </c>
      <c r="B5" s="11" t="s">
        <v>269</v>
      </c>
      <c r="C5" s="23" t="s">
        <v>43</v>
      </c>
      <c r="D5" s="24" t="s">
        <v>2</v>
      </c>
      <c r="E5" s="38" t="s">
        <v>270</v>
      </c>
      <c r="F5" s="24">
        <v>32.049999999999997</v>
      </c>
      <c r="G5" s="24" t="s">
        <v>324</v>
      </c>
      <c r="H5" s="41"/>
      <c r="I5" s="25">
        <v>13</v>
      </c>
      <c r="J5" s="26">
        <f t="shared" si="0"/>
        <v>9.1</v>
      </c>
      <c r="K5" s="36" t="s">
        <v>376</v>
      </c>
      <c r="L5" s="53"/>
      <c r="M5" s="53"/>
      <c r="N5" s="53"/>
      <c r="O5" s="53"/>
      <c r="P5" s="53"/>
    </row>
    <row r="6" spans="1:16" ht="39.950000000000003" customHeight="1" thickBot="1" x14ac:dyDescent="0.3">
      <c r="A6" s="22">
        <v>4</v>
      </c>
      <c r="B6" s="11" t="s">
        <v>40</v>
      </c>
      <c r="C6" s="23" t="s">
        <v>43</v>
      </c>
      <c r="D6" s="24" t="s">
        <v>2</v>
      </c>
      <c r="E6" s="38" t="s">
        <v>251</v>
      </c>
      <c r="F6" s="24">
        <v>4.82</v>
      </c>
      <c r="G6" s="24" t="s">
        <v>324</v>
      </c>
      <c r="H6" s="41"/>
      <c r="I6" s="25">
        <v>13</v>
      </c>
      <c r="J6" s="26">
        <f t="shared" si="0"/>
        <v>9.1</v>
      </c>
      <c r="K6" s="36"/>
      <c r="L6" s="53"/>
      <c r="M6" s="53"/>
      <c r="N6" s="53"/>
      <c r="O6" s="53"/>
      <c r="P6" s="53"/>
    </row>
    <row r="7" spans="1:16" ht="39.950000000000003" customHeight="1" thickBot="1" x14ac:dyDescent="0.3">
      <c r="A7" s="22">
        <v>5</v>
      </c>
      <c r="B7" s="11" t="s">
        <v>40</v>
      </c>
      <c r="C7" s="23" t="s">
        <v>43</v>
      </c>
      <c r="D7" s="24" t="s">
        <v>24</v>
      </c>
      <c r="E7" s="38" t="s">
        <v>328</v>
      </c>
      <c r="F7" s="24">
        <v>4.45</v>
      </c>
      <c r="G7" s="24" t="s">
        <v>324</v>
      </c>
      <c r="H7" s="41"/>
      <c r="I7" s="25">
        <v>14.97</v>
      </c>
      <c r="J7" s="26">
        <f t="shared" si="0"/>
        <v>10.479000000000001</v>
      </c>
      <c r="K7" s="55"/>
      <c r="L7" s="53"/>
      <c r="M7" s="53"/>
      <c r="N7" s="53"/>
      <c r="O7" s="53"/>
      <c r="P7" s="53"/>
    </row>
    <row r="8" spans="1:16" ht="39.950000000000003" customHeight="1" thickBot="1" x14ac:dyDescent="0.3">
      <c r="A8" s="22">
        <v>6</v>
      </c>
      <c r="B8" s="11" t="s">
        <v>40</v>
      </c>
      <c r="C8" s="23" t="s">
        <v>43</v>
      </c>
      <c r="D8" s="24" t="s">
        <v>2</v>
      </c>
      <c r="E8" s="38" t="s">
        <v>228</v>
      </c>
      <c r="F8" s="24">
        <v>22.86</v>
      </c>
      <c r="G8" s="24" t="s">
        <v>324</v>
      </c>
      <c r="H8" s="41"/>
      <c r="I8" s="25">
        <v>15.81</v>
      </c>
      <c r="J8" s="26">
        <f t="shared" si="0"/>
        <v>11.067</v>
      </c>
      <c r="K8" s="55"/>
      <c r="L8" s="53"/>
      <c r="M8" s="53"/>
      <c r="N8" s="53"/>
      <c r="O8" s="53"/>
      <c r="P8" s="53"/>
    </row>
    <row r="9" spans="1:16" ht="39.950000000000003" customHeight="1" thickBot="1" x14ac:dyDescent="0.3">
      <c r="A9" s="22">
        <v>7</v>
      </c>
      <c r="B9" s="11" t="s">
        <v>40</v>
      </c>
      <c r="C9" s="23" t="s">
        <v>43</v>
      </c>
      <c r="D9" s="24" t="s">
        <v>2</v>
      </c>
      <c r="E9" s="38" t="s">
        <v>42</v>
      </c>
      <c r="F9" s="24">
        <v>15.6</v>
      </c>
      <c r="G9" s="24" t="s">
        <v>324</v>
      </c>
      <c r="H9" s="41"/>
      <c r="I9" s="25">
        <v>16.5</v>
      </c>
      <c r="J9" s="26">
        <f t="shared" si="0"/>
        <v>11.55</v>
      </c>
      <c r="K9" s="55"/>
      <c r="L9" s="53"/>
      <c r="M9" s="53"/>
      <c r="N9" s="53"/>
      <c r="O9" s="53"/>
      <c r="P9" s="53"/>
    </row>
    <row r="10" spans="1:16" ht="39.950000000000003" customHeight="1" thickBot="1" x14ac:dyDescent="0.3">
      <c r="A10" s="22">
        <v>8</v>
      </c>
      <c r="B10" s="11" t="s">
        <v>40</v>
      </c>
      <c r="C10" s="23" t="s">
        <v>43</v>
      </c>
      <c r="D10" s="24" t="s">
        <v>2</v>
      </c>
      <c r="E10" s="38" t="s">
        <v>247</v>
      </c>
      <c r="F10" s="24">
        <v>9.42</v>
      </c>
      <c r="G10" s="24" t="s">
        <v>324</v>
      </c>
      <c r="H10" s="41"/>
      <c r="I10" s="25">
        <v>16.5</v>
      </c>
      <c r="J10" s="26">
        <f t="shared" si="0"/>
        <v>11.55</v>
      </c>
      <c r="K10" s="55"/>
    </row>
    <row r="11" spans="1:16" ht="39.950000000000003" customHeight="1" thickBot="1" x14ac:dyDescent="0.3">
      <c r="A11" s="22">
        <v>9</v>
      </c>
      <c r="B11" s="11" t="s">
        <v>40</v>
      </c>
      <c r="C11" s="23" t="s">
        <v>43</v>
      </c>
      <c r="D11" s="24" t="s">
        <v>2</v>
      </c>
      <c r="E11" s="38" t="s">
        <v>239</v>
      </c>
      <c r="F11" s="24">
        <v>27.86</v>
      </c>
      <c r="G11" s="24" t="s">
        <v>324</v>
      </c>
      <c r="H11" s="41"/>
      <c r="I11" s="25">
        <v>12.5</v>
      </c>
      <c r="J11" s="26">
        <f t="shared" si="0"/>
        <v>8.75</v>
      </c>
      <c r="K11" s="55"/>
    </row>
    <row r="12" spans="1:16" ht="39.950000000000003" customHeight="1" thickBot="1" x14ac:dyDescent="0.3">
      <c r="A12" s="22">
        <v>10</v>
      </c>
      <c r="B12" s="11" t="s">
        <v>40</v>
      </c>
      <c r="C12" s="23" t="s">
        <v>43</v>
      </c>
      <c r="D12" s="24" t="s">
        <v>2</v>
      </c>
      <c r="E12" s="38" t="s">
        <v>76</v>
      </c>
      <c r="F12" s="24">
        <v>25</v>
      </c>
      <c r="G12" s="24" t="s">
        <v>324</v>
      </c>
      <c r="H12" s="41"/>
      <c r="I12" s="25">
        <v>12</v>
      </c>
      <c r="J12" s="26">
        <f t="shared" si="0"/>
        <v>8.4</v>
      </c>
      <c r="K12" s="55"/>
    </row>
    <row r="13" spans="1:16" ht="39.950000000000003" customHeight="1" thickBot="1" x14ac:dyDescent="0.3">
      <c r="A13" s="22">
        <v>11</v>
      </c>
      <c r="B13" s="11" t="s">
        <v>40</v>
      </c>
      <c r="C13" s="23" t="s">
        <v>43</v>
      </c>
      <c r="D13" s="24" t="s">
        <v>2</v>
      </c>
      <c r="E13" s="38" t="s">
        <v>229</v>
      </c>
      <c r="F13" s="24">
        <v>38</v>
      </c>
      <c r="G13" s="24" t="s">
        <v>324</v>
      </c>
      <c r="H13" s="41"/>
      <c r="I13" s="25">
        <v>15.57</v>
      </c>
      <c r="J13" s="26">
        <f t="shared" si="0"/>
        <v>10.899000000000001</v>
      </c>
      <c r="K13" s="54"/>
    </row>
    <row r="14" spans="1:16" ht="39.950000000000003" customHeight="1" thickBot="1" x14ac:dyDescent="0.3">
      <c r="A14" s="22">
        <v>12</v>
      </c>
      <c r="B14" s="11" t="s">
        <v>40</v>
      </c>
      <c r="C14" s="23" t="s">
        <v>43</v>
      </c>
      <c r="D14" s="24" t="s">
        <v>2</v>
      </c>
      <c r="E14" s="38" t="s">
        <v>234</v>
      </c>
      <c r="F14" s="24">
        <v>4.42</v>
      </c>
      <c r="G14" s="24" t="s">
        <v>324</v>
      </c>
      <c r="H14" s="41"/>
      <c r="I14" s="25">
        <v>11.21</v>
      </c>
      <c r="J14" s="26">
        <f t="shared" si="0"/>
        <v>7.8470000000000013</v>
      </c>
    </row>
    <row r="15" spans="1:16" ht="39.950000000000003" customHeight="1" thickBot="1" x14ac:dyDescent="0.3">
      <c r="A15" s="22">
        <v>13</v>
      </c>
      <c r="B15" s="11" t="s">
        <v>40</v>
      </c>
      <c r="C15" s="23" t="s">
        <v>43</v>
      </c>
      <c r="D15" s="24" t="s">
        <v>2</v>
      </c>
      <c r="E15" s="38" t="s">
        <v>293</v>
      </c>
      <c r="F15" s="24">
        <v>68.239999999999995</v>
      </c>
      <c r="G15" s="24" t="s">
        <v>324</v>
      </c>
      <c r="H15" s="41"/>
      <c r="I15" s="25">
        <v>9.4499999999999993</v>
      </c>
      <c r="J15" s="26">
        <f t="shared" si="0"/>
        <v>6.6150000000000002</v>
      </c>
    </row>
    <row r="16" spans="1:16" ht="39.950000000000003" customHeight="1" thickBot="1" x14ac:dyDescent="0.3">
      <c r="A16" s="22">
        <v>14</v>
      </c>
      <c r="B16" s="11" t="s">
        <v>40</v>
      </c>
      <c r="C16" s="23" t="s">
        <v>43</v>
      </c>
      <c r="D16" s="24" t="s">
        <v>2</v>
      </c>
      <c r="E16" s="38" t="s">
        <v>44</v>
      </c>
      <c r="F16" s="24">
        <v>44.73</v>
      </c>
      <c r="G16" s="24" t="s">
        <v>324</v>
      </c>
      <c r="H16" s="41"/>
      <c r="I16" s="25">
        <v>10.68</v>
      </c>
      <c r="J16" s="26">
        <f t="shared" si="0"/>
        <v>7.476</v>
      </c>
    </row>
    <row r="17" spans="1:10" ht="39.950000000000003" customHeight="1" thickBot="1" x14ac:dyDescent="0.3">
      <c r="A17" s="22">
        <v>15</v>
      </c>
      <c r="B17" s="11" t="s">
        <v>40</v>
      </c>
      <c r="C17" s="23" t="s">
        <v>43</v>
      </c>
      <c r="D17" s="24" t="s">
        <v>2</v>
      </c>
      <c r="E17" s="38" t="s">
        <v>230</v>
      </c>
      <c r="F17" s="24">
        <v>20</v>
      </c>
      <c r="G17" s="24" t="s">
        <v>324</v>
      </c>
      <c r="H17" s="41"/>
      <c r="I17" s="25">
        <v>10.33</v>
      </c>
      <c r="J17" s="26">
        <f t="shared" si="0"/>
        <v>7.2309999999999999</v>
      </c>
    </row>
    <row r="18" spans="1:10" ht="39.950000000000003" customHeight="1" thickBot="1" x14ac:dyDescent="0.3">
      <c r="A18" s="22">
        <v>16</v>
      </c>
      <c r="B18" s="11" t="s">
        <v>40</v>
      </c>
      <c r="C18" s="23" t="s">
        <v>43</v>
      </c>
      <c r="D18" s="24" t="s">
        <v>2</v>
      </c>
      <c r="E18" s="38" t="s">
        <v>294</v>
      </c>
      <c r="F18" s="24">
        <v>6.76</v>
      </c>
      <c r="G18" s="24" t="s">
        <v>324</v>
      </c>
      <c r="H18" s="41"/>
      <c r="I18" s="25">
        <v>10.25</v>
      </c>
      <c r="J18" s="26">
        <f t="shared" si="0"/>
        <v>7.1750000000000007</v>
      </c>
    </row>
    <row r="19" spans="1:10" ht="39.950000000000003" customHeight="1" thickBot="1" x14ac:dyDescent="0.3">
      <c r="A19" s="22">
        <v>17</v>
      </c>
      <c r="B19" s="11" t="s">
        <v>40</v>
      </c>
      <c r="C19" s="23" t="s">
        <v>43</v>
      </c>
      <c r="D19" s="24" t="s">
        <v>2</v>
      </c>
      <c r="E19" s="38" t="s">
        <v>238</v>
      </c>
      <c r="F19" s="24">
        <v>13.36</v>
      </c>
      <c r="G19" s="24" t="s">
        <v>324</v>
      </c>
      <c r="H19" s="41"/>
      <c r="I19" s="25">
        <v>9.58</v>
      </c>
      <c r="J19" s="26">
        <f t="shared" si="0"/>
        <v>6.7059999999999995</v>
      </c>
    </row>
    <row r="20" spans="1:10" ht="39.950000000000003" customHeight="1" thickBot="1" x14ac:dyDescent="0.3">
      <c r="A20" s="22">
        <v>18</v>
      </c>
      <c r="B20" s="11" t="s">
        <v>40</v>
      </c>
      <c r="C20" s="23" t="s">
        <v>43</v>
      </c>
      <c r="D20" s="24" t="s">
        <v>2</v>
      </c>
      <c r="E20" s="38" t="s">
        <v>271</v>
      </c>
      <c r="F20" s="24">
        <v>35.14</v>
      </c>
      <c r="G20" s="24" t="s">
        <v>324</v>
      </c>
      <c r="H20" s="41"/>
      <c r="I20" s="25">
        <v>9.81</v>
      </c>
      <c r="J20" s="26">
        <f t="shared" si="0"/>
        <v>6.8670000000000009</v>
      </c>
    </row>
    <row r="21" spans="1:10" ht="39.950000000000003" customHeight="1" thickBot="1" x14ac:dyDescent="0.3">
      <c r="A21" s="22">
        <v>19</v>
      </c>
      <c r="B21" s="11" t="s">
        <v>40</v>
      </c>
      <c r="C21" s="23" t="s">
        <v>43</v>
      </c>
      <c r="D21" s="24" t="s">
        <v>2</v>
      </c>
      <c r="E21" s="38" t="s">
        <v>10</v>
      </c>
      <c r="F21" s="24">
        <v>86.16</v>
      </c>
      <c r="G21" s="24" t="s">
        <v>324</v>
      </c>
      <c r="H21" s="41" t="s">
        <v>362</v>
      </c>
      <c r="I21" s="25"/>
      <c r="J21" s="26">
        <f t="shared" si="0"/>
        <v>0</v>
      </c>
    </row>
    <row r="22" spans="1:10" ht="39.950000000000003" customHeight="1" thickBot="1" x14ac:dyDescent="0.3">
      <c r="A22" s="22">
        <v>20</v>
      </c>
      <c r="B22" s="11" t="s">
        <v>40</v>
      </c>
      <c r="C22" s="23" t="s">
        <v>45</v>
      </c>
      <c r="D22" s="24" t="s">
        <v>2</v>
      </c>
      <c r="E22" s="38" t="s">
        <v>234</v>
      </c>
      <c r="F22" s="24">
        <v>219.96</v>
      </c>
      <c r="G22" s="24" t="s">
        <v>324</v>
      </c>
      <c r="H22" s="41"/>
      <c r="I22" s="25">
        <v>11.21</v>
      </c>
      <c r="J22" s="26">
        <f t="shared" si="0"/>
        <v>7.8470000000000013</v>
      </c>
    </row>
    <row r="23" spans="1:10" ht="39.950000000000003" customHeight="1" thickBot="1" x14ac:dyDescent="0.3">
      <c r="A23" s="22">
        <v>21</v>
      </c>
      <c r="B23" s="11" t="s">
        <v>40</v>
      </c>
      <c r="C23" s="23" t="s">
        <v>45</v>
      </c>
      <c r="D23" s="24" t="s">
        <v>2</v>
      </c>
      <c r="E23" s="38" t="s">
        <v>44</v>
      </c>
      <c r="F23" s="24">
        <v>52.9</v>
      </c>
      <c r="G23" s="24" t="s">
        <v>324</v>
      </c>
      <c r="H23" s="41"/>
      <c r="I23" s="25">
        <v>10.68</v>
      </c>
      <c r="J23" s="26">
        <f t="shared" si="0"/>
        <v>7.476</v>
      </c>
    </row>
    <row r="24" spans="1:10" ht="39.950000000000003" customHeight="1" thickBot="1" x14ac:dyDescent="0.3">
      <c r="A24" s="22">
        <v>22</v>
      </c>
      <c r="B24" s="11" t="s">
        <v>40</v>
      </c>
      <c r="C24" s="23" t="s">
        <v>41</v>
      </c>
      <c r="D24" s="24" t="s">
        <v>2</v>
      </c>
      <c r="E24" s="38" t="s">
        <v>321</v>
      </c>
      <c r="F24" s="24">
        <v>43.5</v>
      </c>
      <c r="G24" s="24" t="s">
        <v>324</v>
      </c>
      <c r="H24" s="41"/>
      <c r="I24" s="25">
        <v>14.05</v>
      </c>
      <c r="J24" s="26">
        <f t="shared" si="0"/>
        <v>9.8350000000000009</v>
      </c>
    </row>
    <row r="25" spans="1:10" ht="39.950000000000003" customHeight="1" thickBot="1" x14ac:dyDescent="0.3">
      <c r="A25" s="22">
        <v>23</v>
      </c>
      <c r="B25" s="11" t="s">
        <v>40</v>
      </c>
      <c r="C25" s="23" t="s">
        <v>41</v>
      </c>
      <c r="D25" s="24" t="s">
        <v>38</v>
      </c>
      <c r="E25" s="38" t="s">
        <v>42</v>
      </c>
      <c r="F25" s="24">
        <v>8.35</v>
      </c>
      <c r="G25" s="24" t="s">
        <v>324</v>
      </c>
      <c r="H25" s="41"/>
      <c r="I25" s="25">
        <v>20</v>
      </c>
      <c r="J25" s="26">
        <f t="shared" si="0"/>
        <v>14</v>
      </c>
    </row>
    <row r="26" spans="1:10" ht="39.950000000000003" customHeight="1" thickBot="1" x14ac:dyDescent="0.3">
      <c r="A26" s="22">
        <v>24</v>
      </c>
      <c r="B26" s="11" t="s">
        <v>40</v>
      </c>
      <c r="C26" s="23" t="s">
        <v>41</v>
      </c>
      <c r="D26" s="24" t="s">
        <v>38</v>
      </c>
      <c r="E26" s="38" t="s">
        <v>252</v>
      </c>
      <c r="F26" s="24">
        <v>3.74</v>
      </c>
      <c r="G26" s="24" t="s">
        <v>324</v>
      </c>
      <c r="H26" s="41"/>
      <c r="I26" s="25">
        <v>12.35</v>
      </c>
      <c r="J26" s="26">
        <f t="shared" si="0"/>
        <v>8.6449999999999996</v>
      </c>
    </row>
    <row r="27" spans="1:10" ht="39.950000000000003" customHeight="1" thickBot="1" x14ac:dyDescent="0.3">
      <c r="A27" s="22">
        <v>25</v>
      </c>
      <c r="B27" s="11" t="s">
        <v>40</v>
      </c>
      <c r="C27" s="23" t="s">
        <v>41</v>
      </c>
      <c r="D27" s="24" t="s">
        <v>2</v>
      </c>
      <c r="E27" s="38" t="s">
        <v>239</v>
      </c>
      <c r="F27" s="24">
        <v>0.46</v>
      </c>
      <c r="G27" s="24" t="s">
        <v>324</v>
      </c>
      <c r="H27" s="41"/>
      <c r="I27" s="25">
        <v>10.8</v>
      </c>
      <c r="J27" s="26">
        <f t="shared" si="0"/>
        <v>7.5600000000000005</v>
      </c>
    </row>
    <row r="28" spans="1:10" ht="39.950000000000003" customHeight="1" thickBot="1" x14ac:dyDescent="0.3">
      <c r="A28" s="22">
        <v>26</v>
      </c>
      <c r="B28" s="11" t="s">
        <v>40</v>
      </c>
      <c r="C28" s="23" t="s">
        <v>41</v>
      </c>
      <c r="D28" s="24" t="s">
        <v>2</v>
      </c>
      <c r="E28" s="38" t="s">
        <v>231</v>
      </c>
      <c r="F28" s="24">
        <v>54.180000000000007</v>
      </c>
      <c r="G28" s="24" t="s">
        <v>324</v>
      </c>
      <c r="H28" s="41"/>
      <c r="I28" s="25">
        <v>17.03</v>
      </c>
      <c r="J28" s="26">
        <f t="shared" si="0"/>
        <v>11.921000000000001</v>
      </c>
    </row>
    <row r="29" spans="1:10" ht="39.950000000000003" customHeight="1" thickBot="1" x14ac:dyDescent="0.3">
      <c r="A29" s="22">
        <v>27</v>
      </c>
      <c r="B29" s="11" t="s">
        <v>40</v>
      </c>
      <c r="C29" s="23" t="s">
        <v>41</v>
      </c>
      <c r="D29" s="24" t="s">
        <v>2</v>
      </c>
      <c r="E29" s="38" t="s">
        <v>240</v>
      </c>
      <c r="F29" s="24">
        <v>191.18</v>
      </c>
      <c r="G29" s="24" t="s">
        <v>324</v>
      </c>
      <c r="H29" s="41"/>
      <c r="I29" s="25">
        <v>14.5</v>
      </c>
      <c r="J29" s="26">
        <f t="shared" si="0"/>
        <v>10.15</v>
      </c>
    </row>
    <row r="30" spans="1:10" ht="39.950000000000003" customHeight="1" thickBot="1" x14ac:dyDescent="0.3">
      <c r="A30" s="22">
        <v>28</v>
      </c>
      <c r="B30" s="11" t="s">
        <v>40</v>
      </c>
      <c r="C30" s="23" t="s">
        <v>41</v>
      </c>
      <c r="D30" s="24" t="s">
        <v>2</v>
      </c>
      <c r="E30" s="38" t="s">
        <v>237</v>
      </c>
      <c r="F30" s="24">
        <v>46.5</v>
      </c>
      <c r="G30" s="24" t="s">
        <v>324</v>
      </c>
      <c r="H30" s="41"/>
      <c r="I30" s="25">
        <v>10.96</v>
      </c>
      <c r="J30" s="26">
        <f t="shared" si="0"/>
        <v>7.6720000000000006</v>
      </c>
    </row>
    <row r="31" spans="1:10" ht="39.950000000000003" customHeight="1" thickBot="1" x14ac:dyDescent="0.3">
      <c r="A31" s="22">
        <v>29</v>
      </c>
      <c r="B31" s="11" t="s">
        <v>40</v>
      </c>
      <c r="C31" s="23" t="s">
        <v>41</v>
      </c>
      <c r="D31" s="24" t="s">
        <v>24</v>
      </c>
      <c r="E31" s="38" t="s">
        <v>230</v>
      </c>
      <c r="F31" s="24">
        <v>31.62</v>
      </c>
      <c r="G31" s="24" t="s">
        <v>324</v>
      </c>
      <c r="H31" s="41"/>
      <c r="I31" s="25">
        <v>10</v>
      </c>
      <c r="J31" s="26">
        <f t="shared" si="0"/>
        <v>7</v>
      </c>
    </row>
    <row r="32" spans="1:10" ht="39.950000000000003" customHeight="1" thickBot="1" x14ac:dyDescent="0.3">
      <c r="A32" s="22">
        <v>30</v>
      </c>
      <c r="B32" s="11" t="s">
        <v>40</v>
      </c>
      <c r="C32" s="23" t="s">
        <v>41</v>
      </c>
      <c r="D32" s="24" t="s">
        <v>2</v>
      </c>
      <c r="E32" s="38" t="s">
        <v>238</v>
      </c>
      <c r="F32" s="24">
        <v>42.88</v>
      </c>
      <c r="G32" s="24" t="s">
        <v>324</v>
      </c>
      <c r="H32" s="41"/>
      <c r="I32" s="25">
        <v>12</v>
      </c>
      <c r="J32" s="26">
        <f t="shared" si="0"/>
        <v>8.4</v>
      </c>
    </row>
    <row r="33" spans="1:10" ht="39.950000000000003" customHeight="1" thickBot="1" x14ac:dyDescent="0.3">
      <c r="A33" s="22">
        <v>31</v>
      </c>
      <c r="B33" s="11" t="s">
        <v>40</v>
      </c>
      <c r="C33" s="23" t="s">
        <v>41</v>
      </c>
      <c r="D33" s="24" t="s">
        <v>2</v>
      </c>
      <c r="E33" s="38" t="s">
        <v>241</v>
      </c>
      <c r="F33" s="24">
        <v>39.58</v>
      </c>
      <c r="G33" s="24" t="s">
        <v>324</v>
      </c>
      <c r="H33" s="41"/>
      <c r="I33" s="25">
        <v>10.08</v>
      </c>
      <c r="J33" s="26">
        <f t="shared" si="0"/>
        <v>7.056</v>
      </c>
    </row>
    <row r="34" spans="1:10" ht="39.950000000000003" customHeight="1" thickBot="1" x14ac:dyDescent="0.3">
      <c r="A34" s="22">
        <v>32</v>
      </c>
      <c r="B34" s="11" t="s">
        <v>40</v>
      </c>
      <c r="C34" s="23" t="s">
        <v>275</v>
      </c>
      <c r="D34" s="24" t="s">
        <v>2</v>
      </c>
      <c r="E34" s="38" t="s">
        <v>276</v>
      </c>
      <c r="F34" s="24">
        <v>48.14</v>
      </c>
      <c r="G34" s="24" t="s">
        <v>324</v>
      </c>
      <c r="H34" s="41"/>
      <c r="I34" s="25">
        <v>19.39</v>
      </c>
      <c r="J34" s="26">
        <f t="shared" si="0"/>
        <v>13.573</v>
      </c>
    </row>
    <row r="35" spans="1:10" ht="39.950000000000003" customHeight="1" thickBot="1" x14ac:dyDescent="0.3">
      <c r="A35" s="22">
        <v>33</v>
      </c>
      <c r="B35" s="11" t="s">
        <v>40</v>
      </c>
      <c r="C35" s="23" t="s">
        <v>275</v>
      </c>
      <c r="D35" s="24" t="s">
        <v>2</v>
      </c>
      <c r="E35" s="38" t="s">
        <v>239</v>
      </c>
      <c r="F35" s="24">
        <v>23.36</v>
      </c>
      <c r="G35" s="24" t="s">
        <v>324</v>
      </c>
      <c r="H35" s="41"/>
      <c r="I35" s="25">
        <v>12.82</v>
      </c>
      <c r="J35" s="26">
        <f t="shared" si="0"/>
        <v>8.9740000000000002</v>
      </c>
    </row>
    <row r="36" spans="1:10" ht="39.950000000000003" customHeight="1" thickBot="1" x14ac:dyDescent="0.3">
      <c r="A36" s="22">
        <v>34</v>
      </c>
      <c r="B36" s="11" t="s">
        <v>40</v>
      </c>
      <c r="C36" s="23" t="s">
        <v>275</v>
      </c>
      <c r="D36" s="24" t="s">
        <v>2</v>
      </c>
      <c r="E36" s="38" t="s">
        <v>49</v>
      </c>
      <c r="F36" s="24">
        <v>18.760000000000002</v>
      </c>
      <c r="G36" s="24" t="s">
        <v>324</v>
      </c>
      <c r="H36" s="41"/>
      <c r="I36" s="25">
        <v>17.64</v>
      </c>
      <c r="J36" s="26">
        <f t="shared" si="0"/>
        <v>12.348000000000001</v>
      </c>
    </row>
    <row r="37" spans="1:10" ht="39.950000000000003" customHeight="1" thickBot="1" x14ac:dyDescent="0.3">
      <c r="A37" s="22">
        <v>35</v>
      </c>
      <c r="B37" s="11" t="s">
        <v>40</v>
      </c>
      <c r="C37" s="23" t="s">
        <v>275</v>
      </c>
      <c r="D37" s="24" t="s">
        <v>2</v>
      </c>
      <c r="E37" s="38" t="s">
        <v>278</v>
      </c>
      <c r="F37" s="24">
        <v>4.4400000000000004</v>
      </c>
      <c r="G37" s="24" t="s">
        <v>324</v>
      </c>
      <c r="H37" s="41"/>
      <c r="I37" s="25">
        <v>11.51</v>
      </c>
      <c r="J37" s="26">
        <f t="shared" si="0"/>
        <v>8.0570000000000004</v>
      </c>
    </row>
    <row r="38" spans="1:10" ht="39.950000000000003" customHeight="1" thickBot="1" x14ac:dyDescent="0.3">
      <c r="A38" s="22">
        <v>36</v>
      </c>
      <c r="B38" s="11" t="s">
        <v>40</v>
      </c>
      <c r="C38" s="23" t="s">
        <v>233</v>
      </c>
      <c r="D38" s="24" t="s">
        <v>38</v>
      </c>
      <c r="E38" s="38" t="s">
        <v>44</v>
      </c>
      <c r="F38" s="24">
        <v>23.22</v>
      </c>
      <c r="G38" s="24" t="s">
        <v>324</v>
      </c>
      <c r="H38" s="41"/>
      <c r="I38" s="25">
        <v>16</v>
      </c>
      <c r="J38" s="26">
        <f t="shared" si="0"/>
        <v>11.2</v>
      </c>
    </row>
    <row r="39" spans="1:10" ht="39.950000000000003" customHeight="1" thickBot="1" x14ac:dyDescent="0.3">
      <c r="A39" s="22">
        <v>37</v>
      </c>
      <c r="B39" s="11" t="s">
        <v>40</v>
      </c>
      <c r="C39" s="23" t="s">
        <v>233</v>
      </c>
      <c r="D39" s="24" t="s">
        <v>2</v>
      </c>
      <c r="E39" s="38" t="s">
        <v>296</v>
      </c>
      <c r="F39" s="24">
        <v>37.299999999999997</v>
      </c>
      <c r="G39" s="24" t="s">
        <v>324</v>
      </c>
      <c r="H39" s="41"/>
      <c r="I39" s="25">
        <v>16.2</v>
      </c>
      <c r="J39" s="26">
        <f t="shared" si="0"/>
        <v>11.34</v>
      </c>
    </row>
    <row r="40" spans="1:10" ht="39.950000000000003" customHeight="1" thickBot="1" x14ac:dyDescent="0.3">
      <c r="A40" s="22">
        <v>38</v>
      </c>
      <c r="B40" s="11" t="s">
        <v>40</v>
      </c>
      <c r="C40" s="23" t="s">
        <v>354</v>
      </c>
      <c r="D40" s="24" t="s">
        <v>2</v>
      </c>
      <c r="E40" s="38" t="s">
        <v>237</v>
      </c>
      <c r="F40" s="24">
        <v>151.62</v>
      </c>
      <c r="G40" s="24" t="s">
        <v>324</v>
      </c>
      <c r="H40" s="41"/>
      <c r="I40" s="25">
        <v>9.2200000000000006</v>
      </c>
      <c r="J40" s="26">
        <f t="shared" si="0"/>
        <v>6.4540000000000006</v>
      </c>
    </row>
    <row r="41" spans="1:10" ht="39.950000000000003" customHeight="1" thickBot="1" x14ac:dyDescent="0.3">
      <c r="A41" s="22">
        <v>39</v>
      </c>
      <c r="B41" s="11" t="s">
        <v>40</v>
      </c>
      <c r="C41" s="23" t="s">
        <v>260</v>
      </c>
      <c r="D41" s="24" t="s">
        <v>2</v>
      </c>
      <c r="E41" s="38" t="s">
        <v>261</v>
      </c>
      <c r="F41" s="24">
        <v>103.86</v>
      </c>
      <c r="G41" s="24" t="s">
        <v>324</v>
      </c>
      <c r="H41" s="41"/>
      <c r="I41" s="25">
        <v>9.58</v>
      </c>
      <c r="J41" s="26">
        <f t="shared" si="0"/>
        <v>6.7059999999999995</v>
      </c>
    </row>
    <row r="42" spans="1:10" ht="39.950000000000003" customHeight="1" thickBot="1" x14ac:dyDescent="0.3">
      <c r="A42" s="22">
        <v>40</v>
      </c>
      <c r="B42" s="11" t="s">
        <v>40</v>
      </c>
      <c r="C42" s="23" t="s">
        <v>258</v>
      </c>
      <c r="D42" s="24" t="s">
        <v>2</v>
      </c>
      <c r="E42" s="38" t="s">
        <v>259</v>
      </c>
      <c r="F42" s="24">
        <v>10.6</v>
      </c>
      <c r="G42" s="24" t="s">
        <v>324</v>
      </c>
      <c r="H42" s="41"/>
      <c r="I42" s="25">
        <v>10.98</v>
      </c>
      <c r="J42" s="26">
        <f t="shared" si="0"/>
        <v>7.6859999999999999</v>
      </c>
    </row>
    <row r="43" spans="1:10" ht="39.950000000000003" customHeight="1" thickBot="1" x14ac:dyDescent="0.3">
      <c r="A43" s="22">
        <v>41</v>
      </c>
      <c r="B43" s="11" t="s">
        <v>224</v>
      </c>
      <c r="C43" s="23" t="s">
        <v>225</v>
      </c>
      <c r="D43" s="24" t="s">
        <v>2</v>
      </c>
      <c r="E43" s="38" t="s">
        <v>49</v>
      </c>
      <c r="F43" s="24">
        <v>20.939999999999998</v>
      </c>
      <c r="G43" s="24" t="s">
        <v>324</v>
      </c>
      <c r="H43" s="41"/>
      <c r="I43" s="25">
        <v>10.7</v>
      </c>
      <c r="J43" s="26">
        <f t="shared" si="0"/>
        <v>7.49</v>
      </c>
    </row>
    <row r="44" spans="1:10" ht="39.950000000000003" customHeight="1" thickBot="1" x14ac:dyDescent="0.3">
      <c r="A44" s="22">
        <v>42</v>
      </c>
      <c r="B44" s="11" t="s">
        <v>224</v>
      </c>
      <c r="C44" s="23" t="s">
        <v>225</v>
      </c>
      <c r="D44" s="24" t="s">
        <v>38</v>
      </c>
      <c r="E44" s="38" t="s">
        <v>49</v>
      </c>
      <c r="F44" s="24">
        <v>36.78</v>
      </c>
      <c r="G44" s="24" t="s">
        <v>324</v>
      </c>
      <c r="H44" s="41"/>
      <c r="I44" s="25">
        <v>10.7</v>
      </c>
      <c r="J44" s="26">
        <f t="shared" si="0"/>
        <v>7.49</v>
      </c>
    </row>
    <row r="45" spans="1:10" ht="39.950000000000003" customHeight="1" thickBot="1" x14ac:dyDescent="0.3">
      <c r="A45" s="22">
        <v>43</v>
      </c>
      <c r="B45" s="11" t="s">
        <v>224</v>
      </c>
      <c r="C45" s="23" t="s">
        <v>289</v>
      </c>
      <c r="D45" s="24" t="s">
        <v>290</v>
      </c>
      <c r="E45" s="38" t="s">
        <v>49</v>
      </c>
      <c r="F45" s="24">
        <v>62</v>
      </c>
      <c r="G45" s="24" t="s">
        <v>324</v>
      </c>
      <c r="H45" s="41"/>
      <c r="I45" s="25">
        <v>10.7</v>
      </c>
      <c r="J45" s="26">
        <f t="shared" si="0"/>
        <v>7.49</v>
      </c>
    </row>
    <row r="46" spans="1:10" ht="39.950000000000003" customHeight="1" thickBot="1" x14ac:dyDescent="0.3">
      <c r="A46" s="22">
        <v>44</v>
      </c>
      <c r="B46" s="11" t="s">
        <v>224</v>
      </c>
      <c r="C46" s="23" t="s">
        <v>289</v>
      </c>
      <c r="D46" s="24" t="s">
        <v>2</v>
      </c>
      <c r="E46" s="38" t="s">
        <v>278</v>
      </c>
      <c r="F46" s="24">
        <v>12.78</v>
      </c>
      <c r="G46" s="24" t="s">
        <v>324</v>
      </c>
      <c r="H46" s="41"/>
      <c r="I46" s="25">
        <v>10.66</v>
      </c>
      <c r="J46" s="26">
        <f t="shared" si="0"/>
        <v>7.4619999999999997</v>
      </c>
    </row>
    <row r="47" spans="1:10" ht="39.950000000000003" customHeight="1" thickBot="1" x14ac:dyDescent="0.3">
      <c r="A47" s="22">
        <v>45</v>
      </c>
      <c r="B47" s="11" t="s">
        <v>232</v>
      </c>
      <c r="C47" s="23" t="s">
        <v>233</v>
      </c>
      <c r="D47" s="24" t="s">
        <v>2</v>
      </c>
      <c r="E47" s="38" t="s">
        <v>277</v>
      </c>
      <c r="F47" s="24">
        <v>20.7</v>
      </c>
      <c r="G47" s="24" t="s">
        <v>324</v>
      </c>
      <c r="H47" s="41"/>
      <c r="I47" s="25">
        <v>10.86</v>
      </c>
      <c r="J47" s="26">
        <f t="shared" si="0"/>
        <v>7.6020000000000003</v>
      </c>
    </row>
    <row r="48" spans="1:10" ht="39.950000000000003" customHeight="1" thickBot="1" x14ac:dyDescent="0.3">
      <c r="A48" s="22">
        <v>46</v>
      </c>
      <c r="B48" s="11" t="s">
        <v>232</v>
      </c>
      <c r="C48" s="23" t="s">
        <v>233</v>
      </c>
      <c r="D48" s="24" t="s">
        <v>2</v>
      </c>
      <c r="E48" s="38" t="s">
        <v>231</v>
      </c>
      <c r="F48" s="24">
        <v>12.5</v>
      </c>
      <c r="G48" s="24" t="s">
        <v>324</v>
      </c>
      <c r="H48" s="41"/>
      <c r="I48" s="25">
        <v>14.39</v>
      </c>
      <c r="J48" s="26">
        <f t="shared" si="0"/>
        <v>10.073</v>
      </c>
    </row>
    <row r="49" spans="1:10" ht="39.950000000000003" customHeight="1" thickBot="1" x14ac:dyDescent="0.3">
      <c r="A49" s="22">
        <v>47</v>
      </c>
      <c r="B49" s="11" t="s">
        <v>232</v>
      </c>
      <c r="C49" s="23" t="s">
        <v>233</v>
      </c>
      <c r="D49" s="24" t="s">
        <v>2</v>
      </c>
      <c r="E49" s="38" t="s">
        <v>234</v>
      </c>
      <c r="F49" s="24">
        <v>35.36</v>
      </c>
      <c r="G49" s="24" t="s">
        <v>324</v>
      </c>
      <c r="H49" s="41"/>
      <c r="I49" s="25">
        <v>14</v>
      </c>
      <c r="J49" s="26">
        <f t="shared" si="0"/>
        <v>9.8000000000000007</v>
      </c>
    </row>
    <row r="50" spans="1:10" ht="39.950000000000003" customHeight="1" thickBot="1" x14ac:dyDescent="0.3">
      <c r="A50" s="22">
        <v>48</v>
      </c>
      <c r="B50" s="11" t="s">
        <v>232</v>
      </c>
      <c r="C50" s="23" t="s">
        <v>233</v>
      </c>
      <c r="D50" s="24" t="s">
        <v>2</v>
      </c>
      <c r="E50" s="38" t="s">
        <v>237</v>
      </c>
      <c r="F50" s="24">
        <v>16.88</v>
      </c>
      <c r="G50" s="24" t="s">
        <v>324</v>
      </c>
      <c r="H50" s="41"/>
      <c r="I50" s="25">
        <v>14.02</v>
      </c>
      <c r="J50" s="26">
        <f t="shared" si="0"/>
        <v>9.8140000000000001</v>
      </c>
    </row>
    <row r="51" spans="1:10" ht="39.950000000000003" hidden="1" customHeight="1" thickBot="1" x14ac:dyDescent="0.3">
      <c r="A51" s="22">
        <v>49</v>
      </c>
      <c r="B51" s="49" t="s">
        <v>254</v>
      </c>
      <c r="C51" s="23"/>
      <c r="D51" s="24" t="s">
        <v>2</v>
      </c>
      <c r="E51" s="38" t="s">
        <v>330</v>
      </c>
      <c r="F51" s="24">
        <v>14.76</v>
      </c>
      <c r="G51" s="24" t="s">
        <v>323</v>
      </c>
      <c r="H51" s="41"/>
      <c r="I51" s="25">
        <v>7</v>
      </c>
      <c r="J51" s="26">
        <f t="shared" si="0"/>
        <v>4.9000000000000004</v>
      </c>
    </row>
    <row r="52" spans="1:10" ht="39.950000000000003" hidden="1" customHeight="1" thickBot="1" x14ac:dyDescent="0.3">
      <c r="A52" s="22">
        <v>50</v>
      </c>
      <c r="B52" s="49" t="s">
        <v>254</v>
      </c>
      <c r="C52" s="23"/>
      <c r="D52" s="24" t="s">
        <v>2</v>
      </c>
      <c r="E52" s="38" t="s">
        <v>331</v>
      </c>
      <c r="F52" s="24">
        <v>5.64</v>
      </c>
      <c r="G52" s="24" t="s">
        <v>323</v>
      </c>
      <c r="H52" s="41" t="s">
        <v>358</v>
      </c>
      <c r="I52" s="25">
        <v>5</v>
      </c>
      <c r="J52" s="26">
        <f t="shared" si="0"/>
        <v>3.5</v>
      </c>
    </row>
    <row r="53" spans="1:10" ht="39.950000000000003" hidden="1" customHeight="1" thickBot="1" x14ac:dyDescent="0.3">
      <c r="A53" s="8">
        <v>51</v>
      </c>
      <c r="B53" s="35" t="s">
        <v>173</v>
      </c>
      <c r="C53" s="9" t="s">
        <v>179</v>
      </c>
      <c r="D53" s="7" t="s">
        <v>170</v>
      </c>
      <c r="E53" s="39" t="s">
        <v>183</v>
      </c>
      <c r="F53" s="7">
        <v>1.74</v>
      </c>
      <c r="G53" s="7" t="s">
        <v>325</v>
      </c>
      <c r="H53" s="42"/>
      <c r="I53" s="10">
        <v>70.599999999999994</v>
      </c>
      <c r="J53" s="46">
        <f t="shared" si="0"/>
        <v>49.42</v>
      </c>
    </row>
    <row r="54" spans="1:10" ht="39.950000000000003" hidden="1" customHeight="1" thickBot="1" x14ac:dyDescent="0.3">
      <c r="A54" s="8">
        <v>52</v>
      </c>
      <c r="B54" s="35" t="s">
        <v>173</v>
      </c>
      <c r="C54" s="9" t="s">
        <v>179</v>
      </c>
      <c r="D54" s="7" t="s">
        <v>24</v>
      </c>
      <c r="E54" s="39" t="s">
        <v>183</v>
      </c>
      <c r="F54" s="7">
        <v>1.06</v>
      </c>
      <c r="G54" s="7" t="s">
        <v>325</v>
      </c>
      <c r="H54" s="42"/>
      <c r="I54" s="10">
        <v>6</v>
      </c>
      <c r="J54" s="46">
        <f t="shared" si="0"/>
        <v>4.2</v>
      </c>
    </row>
    <row r="55" spans="1:10" ht="39.950000000000003" hidden="1" customHeight="1" thickBot="1" x14ac:dyDescent="0.3">
      <c r="A55" s="8">
        <v>53</v>
      </c>
      <c r="B55" s="35" t="s">
        <v>173</v>
      </c>
      <c r="C55" s="9" t="s">
        <v>179</v>
      </c>
      <c r="D55" s="7" t="s">
        <v>2</v>
      </c>
      <c r="E55" s="39" t="s">
        <v>191</v>
      </c>
      <c r="F55" s="7">
        <v>3.7199999999999998</v>
      </c>
      <c r="G55" s="7" t="s">
        <v>325</v>
      </c>
      <c r="H55" s="42"/>
      <c r="I55" s="10">
        <v>6</v>
      </c>
      <c r="J55" s="46">
        <f t="shared" si="0"/>
        <v>4.2</v>
      </c>
    </row>
    <row r="56" spans="1:10" ht="39.950000000000003" hidden="1" customHeight="1" thickBot="1" x14ac:dyDescent="0.3">
      <c r="A56" s="8">
        <v>54</v>
      </c>
      <c r="B56" s="35" t="s">
        <v>173</v>
      </c>
      <c r="C56" s="9" t="s">
        <v>179</v>
      </c>
      <c r="D56" s="7" t="s">
        <v>2</v>
      </c>
      <c r="E56" s="39" t="s">
        <v>191</v>
      </c>
      <c r="F56" s="7">
        <v>29.84</v>
      </c>
      <c r="G56" s="7" t="s">
        <v>325</v>
      </c>
      <c r="H56" s="42"/>
      <c r="I56" s="10">
        <v>6.57</v>
      </c>
      <c r="J56" s="46">
        <f t="shared" si="0"/>
        <v>4.5990000000000002</v>
      </c>
    </row>
    <row r="57" spans="1:10" ht="39.950000000000003" hidden="1" customHeight="1" thickBot="1" x14ac:dyDescent="0.3">
      <c r="A57" s="8">
        <v>55</v>
      </c>
      <c r="B57" s="35" t="s">
        <v>173</v>
      </c>
      <c r="C57" s="9" t="s">
        <v>179</v>
      </c>
      <c r="D57" s="7" t="s">
        <v>24</v>
      </c>
      <c r="E57" s="39" t="s">
        <v>191</v>
      </c>
      <c r="F57" s="7">
        <v>6.3</v>
      </c>
      <c r="G57" s="7" t="s">
        <v>325</v>
      </c>
      <c r="H57" s="42"/>
      <c r="I57" s="10">
        <v>3.45</v>
      </c>
      <c r="J57" s="46">
        <f t="shared" si="0"/>
        <v>2.415</v>
      </c>
    </row>
    <row r="58" spans="1:10" ht="39.950000000000003" hidden="1" customHeight="1" thickBot="1" x14ac:dyDescent="0.3">
      <c r="A58" s="8">
        <v>56</v>
      </c>
      <c r="B58" s="35" t="s">
        <v>173</v>
      </c>
      <c r="C58" s="9" t="s">
        <v>179</v>
      </c>
      <c r="D58" s="7" t="s">
        <v>2</v>
      </c>
      <c r="E58" s="39" t="s">
        <v>221</v>
      </c>
      <c r="F58" s="7">
        <v>8.92</v>
      </c>
      <c r="G58" s="7" t="s">
        <v>325</v>
      </c>
      <c r="H58" s="42"/>
      <c r="I58" s="10">
        <v>35.409999999999997</v>
      </c>
      <c r="J58" s="46">
        <f t="shared" si="0"/>
        <v>24.786999999999999</v>
      </c>
    </row>
    <row r="59" spans="1:10" ht="39.950000000000003" hidden="1" customHeight="1" thickBot="1" x14ac:dyDescent="0.3">
      <c r="A59" s="8">
        <v>57</v>
      </c>
      <c r="B59" s="35" t="s">
        <v>173</v>
      </c>
      <c r="C59" s="9" t="s">
        <v>179</v>
      </c>
      <c r="D59" s="7" t="s">
        <v>2</v>
      </c>
      <c r="E59" s="39" t="s">
        <v>223</v>
      </c>
      <c r="F59" s="7">
        <v>5.08</v>
      </c>
      <c r="G59" s="7" t="s">
        <v>325</v>
      </c>
      <c r="H59" s="42"/>
      <c r="I59" s="10">
        <v>5.6</v>
      </c>
      <c r="J59" s="46">
        <f t="shared" si="0"/>
        <v>3.92</v>
      </c>
    </row>
    <row r="60" spans="1:10" ht="39.950000000000003" hidden="1" customHeight="1" thickBot="1" x14ac:dyDescent="0.3">
      <c r="A60" s="8">
        <v>58</v>
      </c>
      <c r="B60" s="35" t="s">
        <v>173</v>
      </c>
      <c r="C60" s="9" t="s">
        <v>179</v>
      </c>
      <c r="D60" s="7" t="s">
        <v>170</v>
      </c>
      <c r="E60" s="39" t="s">
        <v>174</v>
      </c>
      <c r="F60" s="7">
        <v>4.4800000000000004</v>
      </c>
      <c r="G60" s="7" t="s">
        <v>325</v>
      </c>
      <c r="H60" s="42"/>
      <c r="I60" s="10">
        <v>78.430000000000007</v>
      </c>
      <c r="J60" s="46">
        <f t="shared" si="0"/>
        <v>54.90100000000001</v>
      </c>
    </row>
    <row r="61" spans="1:10" ht="39.950000000000003" hidden="1" customHeight="1" thickBot="1" x14ac:dyDescent="0.3">
      <c r="A61" s="8">
        <v>59</v>
      </c>
      <c r="B61" s="35" t="s">
        <v>173</v>
      </c>
      <c r="C61" s="9" t="s">
        <v>179</v>
      </c>
      <c r="D61" s="7" t="s">
        <v>170</v>
      </c>
      <c r="E61" s="39" t="s">
        <v>180</v>
      </c>
      <c r="F61" s="7">
        <v>91.32</v>
      </c>
      <c r="G61" s="7" t="s">
        <v>325</v>
      </c>
      <c r="H61" s="42"/>
      <c r="I61" s="10">
        <v>48.19</v>
      </c>
      <c r="J61" s="46">
        <f t="shared" si="0"/>
        <v>33.732999999999997</v>
      </c>
    </row>
    <row r="62" spans="1:10" ht="39.950000000000003" hidden="1" customHeight="1" thickBot="1" x14ac:dyDescent="0.3">
      <c r="A62" s="8">
        <v>60</v>
      </c>
      <c r="B62" s="35" t="s">
        <v>173</v>
      </c>
      <c r="C62" s="9" t="s">
        <v>179</v>
      </c>
      <c r="D62" s="7" t="s">
        <v>2</v>
      </c>
      <c r="E62" s="39" t="s">
        <v>188</v>
      </c>
      <c r="F62" s="7">
        <v>4.0599999999999996</v>
      </c>
      <c r="G62" s="7" t="s">
        <v>325</v>
      </c>
      <c r="H62" s="42"/>
      <c r="I62" s="10">
        <v>6.39</v>
      </c>
      <c r="J62" s="46">
        <f t="shared" si="0"/>
        <v>4.4729999999999999</v>
      </c>
    </row>
    <row r="63" spans="1:10" ht="39.950000000000003" hidden="1" customHeight="1" thickBot="1" x14ac:dyDescent="0.3">
      <c r="A63" s="8">
        <v>61</v>
      </c>
      <c r="B63" s="35" t="s">
        <v>173</v>
      </c>
      <c r="C63" s="9" t="s">
        <v>179</v>
      </c>
      <c r="D63" s="7" t="s">
        <v>170</v>
      </c>
      <c r="E63" s="39" t="s">
        <v>188</v>
      </c>
      <c r="F63" s="7">
        <v>15.36</v>
      </c>
      <c r="G63" s="7" t="s">
        <v>325</v>
      </c>
      <c r="H63" s="42"/>
      <c r="I63" s="10">
        <v>65.400000000000006</v>
      </c>
      <c r="J63" s="46">
        <f t="shared" si="0"/>
        <v>45.78</v>
      </c>
    </row>
    <row r="64" spans="1:10" ht="39.950000000000003" hidden="1" customHeight="1" thickBot="1" x14ac:dyDescent="0.3">
      <c r="A64" s="8">
        <v>62</v>
      </c>
      <c r="B64" s="35" t="s">
        <v>173</v>
      </c>
      <c r="C64" s="9" t="s">
        <v>222</v>
      </c>
      <c r="D64" s="7" t="s">
        <v>2</v>
      </c>
      <c r="E64" s="39" t="s">
        <v>131</v>
      </c>
      <c r="F64" s="7">
        <v>8.5</v>
      </c>
      <c r="G64" s="7" t="s">
        <v>325</v>
      </c>
      <c r="H64" s="42"/>
      <c r="I64" s="10">
        <v>8.6999999999999993</v>
      </c>
      <c r="J64" s="46">
        <f t="shared" si="0"/>
        <v>6.09</v>
      </c>
    </row>
    <row r="65" spans="1:10" ht="39.950000000000003" hidden="1" customHeight="1" thickBot="1" x14ac:dyDescent="0.3">
      <c r="A65" s="8">
        <v>63</v>
      </c>
      <c r="B65" s="35" t="s">
        <v>173</v>
      </c>
      <c r="C65" s="9"/>
      <c r="D65" s="7" t="s">
        <v>2</v>
      </c>
      <c r="E65" s="39" t="s">
        <v>190</v>
      </c>
      <c r="F65" s="7">
        <v>6.52</v>
      </c>
      <c r="G65" s="7" t="s">
        <v>325</v>
      </c>
      <c r="H65" s="42"/>
      <c r="I65" s="10">
        <v>7</v>
      </c>
      <c r="J65" s="46">
        <f t="shared" si="0"/>
        <v>4.9000000000000004</v>
      </c>
    </row>
    <row r="66" spans="1:10" ht="39.950000000000003" hidden="1" customHeight="1" thickBot="1" x14ac:dyDescent="0.3">
      <c r="A66" s="8">
        <v>64</v>
      </c>
      <c r="B66" s="35" t="s">
        <v>219</v>
      </c>
      <c r="C66" s="9"/>
      <c r="D66" s="7" t="s">
        <v>2</v>
      </c>
      <c r="E66" s="39" t="s">
        <v>183</v>
      </c>
      <c r="F66" s="7">
        <v>3.96</v>
      </c>
      <c r="G66" s="7" t="s">
        <v>325</v>
      </c>
      <c r="H66" s="42" t="s">
        <v>363</v>
      </c>
      <c r="I66" s="10">
        <v>8</v>
      </c>
      <c r="J66" s="46">
        <f t="shared" si="0"/>
        <v>5.6</v>
      </c>
    </row>
    <row r="67" spans="1:10" ht="39.950000000000003" hidden="1" customHeight="1" thickBot="1" x14ac:dyDescent="0.3">
      <c r="A67" s="8">
        <v>65</v>
      </c>
      <c r="B67" s="35" t="s">
        <v>219</v>
      </c>
      <c r="C67" s="9"/>
      <c r="D67" s="7" t="s">
        <v>2</v>
      </c>
      <c r="E67" s="39" t="s">
        <v>180</v>
      </c>
      <c r="F67" s="7">
        <v>19.5</v>
      </c>
      <c r="G67" s="7" t="s">
        <v>325</v>
      </c>
      <c r="H67" s="42" t="s">
        <v>363</v>
      </c>
      <c r="I67" s="10">
        <v>8</v>
      </c>
      <c r="J67" s="46">
        <f t="shared" ref="J67:J130" si="1">I67-I67*0.3</f>
        <v>5.6</v>
      </c>
    </row>
    <row r="68" spans="1:10" ht="39.950000000000003" hidden="1" customHeight="1" thickBot="1" x14ac:dyDescent="0.3">
      <c r="A68" s="8">
        <v>66</v>
      </c>
      <c r="B68" s="35" t="s">
        <v>219</v>
      </c>
      <c r="C68" s="9"/>
      <c r="D68" s="7" t="s">
        <v>2</v>
      </c>
      <c r="E68" s="39" t="s">
        <v>186</v>
      </c>
      <c r="F68" s="7">
        <v>10.28</v>
      </c>
      <c r="G68" s="7" t="s">
        <v>325</v>
      </c>
      <c r="H68" s="42" t="s">
        <v>363</v>
      </c>
      <c r="I68" s="10">
        <v>8</v>
      </c>
      <c r="J68" s="46">
        <f t="shared" si="1"/>
        <v>5.6</v>
      </c>
    </row>
    <row r="69" spans="1:10" ht="39.950000000000003" hidden="1" customHeight="1" thickBot="1" x14ac:dyDescent="0.3">
      <c r="A69" s="8">
        <v>67</v>
      </c>
      <c r="B69" s="35" t="s">
        <v>219</v>
      </c>
      <c r="C69" s="9"/>
      <c r="D69" s="7" t="s">
        <v>2</v>
      </c>
      <c r="E69" s="39" t="s">
        <v>188</v>
      </c>
      <c r="F69" s="7">
        <v>0.8</v>
      </c>
      <c r="G69" s="7" t="s">
        <v>325</v>
      </c>
      <c r="H69" s="42" t="s">
        <v>363</v>
      </c>
      <c r="I69" s="10">
        <v>8</v>
      </c>
      <c r="J69" s="46">
        <f t="shared" si="1"/>
        <v>5.6</v>
      </c>
    </row>
    <row r="70" spans="1:10" ht="39.950000000000003" hidden="1" customHeight="1" thickBot="1" x14ac:dyDescent="0.3">
      <c r="A70" s="8">
        <v>68</v>
      </c>
      <c r="B70" s="35" t="s">
        <v>342</v>
      </c>
      <c r="C70" s="9"/>
      <c r="D70" s="7" t="s">
        <v>2</v>
      </c>
      <c r="E70" s="39" t="s">
        <v>191</v>
      </c>
      <c r="F70" s="7">
        <v>3.6</v>
      </c>
      <c r="G70" s="7" t="s">
        <v>325</v>
      </c>
      <c r="H70" s="42" t="s">
        <v>363</v>
      </c>
      <c r="I70" s="10">
        <v>12</v>
      </c>
      <c r="J70" s="46">
        <f t="shared" si="1"/>
        <v>8.4</v>
      </c>
    </row>
    <row r="71" spans="1:10" ht="39.950000000000003" hidden="1" customHeight="1" thickBot="1" x14ac:dyDescent="0.3">
      <c r="A71" s="8">
        <v>69</v>
      </c>
      <c r="B71" s="35" t="s">
        <v>318</v>
      </c>
      <c r="C71" s="9"/>
      <c r="D71" s="7" t="s">
        <v>319</v>
      </c>
      <c r="E71" s="39" t="s">
        <v>193</v>
      </c>
      <c r="F71" s="7">
        <v>56.62</v>
      </c>
      <c r="G71" s="7" t="s">
        <v>325</v>
      </c>
      <c r="H71" s="42" t="s">
        <v>363</v>
      </c>
      <c r="I71" s="10">
        <v>14.9</v>
      </c>
      <c r="J71" s="46">
        <f t="shared" si="1"/>
        <v>10.43</v>
      </c>
    </row>
    <row r="72" spans="1:10" ht="39.950000000000003" hidden="1" customHeight="1" thickBot="1" x14ac:dyDescent="0.3">
      <c r="A72" s="8">
        <v>70</v>
      </c>
      <c r="B72" s="35" t="s">
        <v>216</v>
      </c>
      <c r="C72" s="9" t="s">
        <v>297</v>
      </c>
      <c r="D72" s="7" t="s">
        <v>170</v>
      </c>
      <c r="E72" s="39" t="s">
        <v>131</v>
      </c>
      <c r="F72" s="7">
        <v>47.25</v>
      </c>
      <c r="G72" s="7" t="s">
        <v>325</v>
      </c>
      <c r="H72" s="42"/>
      <c r="I72" s="10">
        <v>54.25</v>
      </c>
      <c r="J72" s="46">
        <f t="shared" si="1"/>
        <v>37.975000000000001</v>
      </c>
    </row>
    <row r="73" spans="1:10" ht="39.950000000000003" hidden="1" customHeight="1" thickBot="1" x14ac:dyDescent="0.3">
      <c r="A73" s="8">
        <v>71</v>
      </c>
      <c r="B73" s="35" t="s">
        <v>216</v>
      </c>
      <c r="C73" s="9" t="s">
        <v>217</v>
      </c>
      <c r="D73" s="7" t="s">
        <v>16</v>
      </c>
      <c r="E73" s="39" t="s">
        <v>220</v>
      </c>
      <c r="F73" s="7">
        <v>16.68</v>
      </c>
      <c r="G73" s="7" t="s">
        <v>325</v>
      </c>
      <c r="H73" s="42"/>
      <c r="I73" s="10">
        <v>14.1</v>
      </c>
      <c r="J73" s="46">
        <f t="shared" si="1"/>
        <v>9.870000000000001</v>
      </c>
    </row>
    <row r="74" spans="1:10" ht="39.950000000000003" hidden="1" customHeight="1" thickBot="1" x14ac:dyDescent="0.3">
      <c r="A74" s="8">
        <v>72</v>
      </c>
      <c r="B74" s="35" t="s">
        <v>216</v>
      </c>
      <c r="C74" s="9" t="s">
        <v>217</v>
      </c>
      <c r="D74" s="7" t="s">
        <v>24</v>
      </c>
      <c r="E74" s="39" t="s">
        <v>218</v>
      </c>
      <c r="F74" s="7">
        <v>47.98</v>
      </c>
      <c r="G74" s="7" t="s">
        <v>325</v>
      </c>
      <c r="H74" s="42"/>
      <c r="I74" s="10">
        <v>14.38</v>
      </c>
      <c r="J74" s="46">
        <f t="shared" si="1"/>
        <v>10.066000000000001</v>
      </c>
    </row>
    <row r="75" spans="1:10" ht="39.950000000000003" hidden="1" customHeight="1" thickBot="1" x14ac:dyDescent="0.3">
      <c r="A75" s="8">
        <v>73</v>
      </c>
      <c r="B75" s="35" t="s">
        <v>216</v>
      </c>
      <c r="C75" s="9" t="s">
        <v>217</v>
      </c>
      <c r="D75" s="7" t="s">
        <v>24</v>
      </c>
      <c r="E75" s="39" t="s">
        <v>180</v>
      </c>
      <c r="F75" s="7">
        <v>48.22</v>
      </c>
      <c r="G75" s="7" t="s">
        <v>325</v>
      </c>
      <c r="H75" s="42"/>
      <c r="I75" s="10">
        <v>19.71</v>
      </c>
      <c r="J75" s="46">
        <f t="shared" si="1"/>
        <v>13.797000000000001</v>
      </c>
    </row>
    <row r="76" spans="1:10" ht="39.950000000000003" hidden="1" customHeight="1" thickBot="1" x14ac:dyDescent="0.3">
      <c r="A76" s="8">
        <v>74</v>
      </c>
      <c r="B76" s="35" t="s">
        <v>216</v>
      </c>
      <c r="C76" s="9" t="s">
        <v>217</v>
      </c>
      <c r="D76" s="7" t="s">
        <v>2</v>
      </c>
      <c r="E76" s="39" t="s">
        <v>188</v>
      </c>
      <c r="F76" s="7">
        <v>4.92</v>
      </c>
      <c r="G76" s="7" t="s">
        <v>325</v>
      </c>
      <c r="H76" s="42"/>
      <c r="I76" s="10">
        <v>9.5</v>
      </c>
      <c r="J76" s="46">
        <f t="shared" si="1"/>
        <v>6.65</v>
      </c>
    </row>
    <row r="77" spans="1:10" ht="39.950000000000003" hidden="1" customHeight="1" thickBot="1" x14ac:dyDescent="0.3">
      <c r="A77" s="8">
        <v>75</v>
      </c>
      <c r="B77" s="35" t="s">
        <v>216</v>
      </c>
      <c r="C77" s="9" t="s">
        <v>217</v>
      </c>
      <c r="D77" s="7" t="s">
        <v>2</v>
      </c>
      <c r="E77" s="39" t="s">
        <v>188</v>
      </c>
      <c r="F77" s="7">
        <v>91.84</v>
      </c>
      <c r="G77" s="7" t="s">
        <v>325</v>
      </c>
      <c r="H77" s="42"/>
      <c r="I77" s="10">
        <v>9.5</v>
      </c>
      <c r="J77" s="46">
        <f t="shared" si="1"/>
        <v>6.65</v>
      </c>
    </row>
    <row r="78" spans="1:10" ht="39.950000000000003" hidden="1" customHeight="1" thickBot="1" x14ac:dyDescent="0.3">
      <c r="A78" s="8">
        <v>76</v>
      </c>
      <c r="B78" s="35" t="s">
        <v>216</v>
      </c>
      <c r="C78" s="9" t="s">
        <v>217</v>
      </c>
      <c r="D78" s="7" t="s">
        <v>24</v>
      </c>
      <c r="E78" s="39" t="s">
        <v>188</v>
      </c>
      <c r="F78" s="7">
        <v>94.16</v>
      </c>
      <c r="G78" s="7" t="s">
        <v>325</v>
      </c>
      <c r="H78" s="42" t="s">
        <v>363</v>
      </c>
      <c r="I78" s="10">
        <v>10</v>
      </c>
      <c r="J78" s="46">
        <f t="shared" si="1"/>
        <v>7</v>
      </c>
    </row>
    <row r="79" spans="1:10" ht="39.950000000000003" hidden="1" customHeight="1" thickBot="1" x14ac:dyDescent="0.3">
      <c r="A79" s="8">
        <v>77</v>
      </c>
      <c r="B79" s="35" t="s">
        <v>216</v>
      </c>
      <c r="C79" s="9" t="s">
        <v>217</v>
      </c>
      <c r="D79" s="7" t="s">
        <v>209</v>
      </c>
      <c r="E79" s="39" t="s">
        <v>193</v>
      </c>
      <c r="F79" s="7" t="s">
        <v>53</v>
      </c>
      <c r="G79" s="7" t="s">
        <v>325</v>
      </c>
      <c r="H79" s="42" t="s">
        <v>359</v>
      </c>
      <c r="I79" s="10">
        <v>7</v>
      </c>
      <c r="J79" s="46">
        <f t="shared" si="1"/>
        <v>4.9000000000000004</v>
      </c>
    </row>
    <row r="80" spans="1:10" ht="39.950000000000003" hidden="1" customHeight="1" thickBot="1" x14ac:dyDescent="0.3">
      <c r="A80" s="8">
        <v>78</v>
      </c>
      <c r="B80" s="35" t="s">
        <v>214</v>
      </c>
      <c r="C80" s="9" t="s">
        <v>215</v>
      </c>
      <c r="D80" s="7" t="s">
        <v>2</v>
      </c>
      <c r="E80" s="39" t="s">
        <v>191</v>
      </c>
      <c r="F80" s="7">
        <v>52.5</v>
      </c>
      <c r="G80" s="7" t="s">
        <v>325</v>
      </c>
      <c r="H80" s="42"/>
      <c r="I80" s="10">
        <v>15</v>
      </c>
      <c r="J80" s="46">
        <f t="shared" si="1"/>
        <v>10.5</v>
      </c>
    </row>
    <row r="81" spans="1:10" ht="39.950000000000003" hidden="1" customHeight="1" thickBot="1" x14ac:dyDescent="0.3">
      <c r="A81" s="22">
        <v>79</v>
      </c>
      <c r="B81" s="49" t="s">
        <v>266</v>
      </c>
      <c r="C81" s="23"/>
      <c r="D81" s="24" t="s">
        <v>38</v>
      </c>
      <c r="E81" s="38" t="s">
        <v>76</v>
      </c>
      <c r="F81" s="24">
        <v>7.6</v>
      </c>
      <c r="G81" s="24" t="s">
        <v>323</v>
      </c>
      <c r="H81" s="41"/>
      <c r="I81" s="25">
        <v>10</v>
      </c>
      <c r="J81" s="26">
        <f t="shared" si="1"/>
        <v>7</v>
      </c>
    </row>
    <row r="82" spans="1:10" ht="39.950000000000003" hidden="1" customHeight="1" thickBot="1" x14ac:dyDescent="0.3">
      <c r="A82" s="22">
        <v>80</v>
      </c>
      <c r="B82" s="49" t="s">
        <v>266</v>
      </c>
      <c r="C82" s="23"/>
      <c r="D82" s="24" t="s">
        <v>38</v>
      </c>
      <c r="E82" s="38" t="s">
        <v>51</v>
      </c>
      <c r="F82" s="24">
        <v>5.28</v>
      </c>
      <c r="G82" s="24" t="s">
        <v>323</v>
      </c>
      <c r="H82" s="41"/>
      <c r="I82" s="25">
        <v>10</v>
      </c>
      <c r="J82" s="26">
        <f t="shared" si="1"/>
        <v>7</v>
      </c>
    </row>
    <row r="83" spans="1:10" s="2" customFormat="1" ht="39.950000000000003" hidden="1" customHeight="1" thickBot="1" x14ac:dyDescent="0.3">
      <c r="A83" s="22">
        <v>81</v>
      </c>
      <c r="B83" s="49" t="s">
        <v>266</v>
      </c>
      <c r="C83" s="23"/>
      <c r="D83" s="24" t="s">
        <v>38</v>
      </c>
      <c r="E83" s="38" t="s">
        <v>268</v>
      </c>
      <c r="F83" s="24">
        <v>6.28</v>
      </c>
      <c r="G83" s="24" t="s">
        <v>323</v>
      </c>
      <c r="H83" s="41"/>
      <c r="I83" s="25">
        <v>10</v>
      </c>
      <c r="J83" s="26">
        <f t="shared" si="1"/>
        <v>7</v>
      </c>
    </row>
    <row r="84" spans="1:10" ht="39.950000000000003" hidden="1" customHeight="1" thickBot="1" x14ac:dyDescent="0.3">
      <c r="A84" s="22">
        <v>82</v>
      </c>
      <c r="B84" s="49" t="s">
        <v>266</v>
      </c>
      <c r="C84" s="23"/>
      <c r="D84" s="24" t="s">
        <v>38</v>
      </c>
      <c r="E84" s="38" t="s">
        <v>267</v>
      </c>
      <c r="F84" s="24">
        <v>8.18</v>
      </c>
      <c r="G84" s="24" t="s">
        <v>323</v>
      </c>
      <c r="H84" s="41"/>
      <c r="I84" s="25">
        <v>10</v>
      </c>
      <c r="J84" s="26">
        <f t="shared" si="1"/>
        <v>7</v>
      </c>
    </row>
    <row r="85" spans="1:10" ht="39.950000000000003" customHeight="1" thickBot="1" x14ac:dyDescent="0.3">
      <c r="A85" s="22">
        <v>83</v>
      </c>
      <c r="B85" s="11" t="s">
        <v>50</v>
      </c>
      <c r="C85" s="23"/>
      <c r="D85" s="24" t="s">
        <v>38</v>
      </c>
      <c r="E85" s="38" t="s">
        <v>51</v>
      </c>
      <c r="F85" s="24" t="s">
        <v>52</v>
      </c>
      <c r="G85" s="24" t="s">
        <v>324</v>
      </c>
      <c r="H85" s="41"/>
      <c r="I85" s="25">
        <v>10</v>
      </c>
      <c r="J85" s="26">
        <f t="shared" si="1"/>
        <v>7</v>
      </c>
    </row>
    <row r="86" spans="1:10" ht="39.950000000000003" customHeight="1" thickBot="1" x14ac:dyDescent="0.3">
      <c r="A86" s="22">
        <v>84</v>
      </c>
      <c r="B86" s="12" t="s">
        <v>50</v>
      </c>
      <c r="C86" s="27"/>
      <c r="D86" s="28" t="s">
        <v>2</v>
      </c>
      <c r="E86" s="40" t="s">
        <v>32</v>
      </c>
      <c r="F86" s="28">
        <v>25.15</v>
      </c>
      <c r="G86" s="28" t="s">
        <v>324</v>
      </c>
      <c r="H86" s="43"/>
      <c r="I86" s="29">
        <v>10</v>
      </c>
      <c r="J86" s="26">
        <f t="shared" si="1"/>
        <v>7</v>
      </c>
    </row>
    <row r="87" spans="1:10" ht="39.950000000000003" customHeight="1" thickBot="1" x14ac:dyDescent="0.3">
      <c r="A87" s="22">
        <v>85</v>
      </c>
      <c r="B87" s="11" t="s">
        <v>343</v>
      </c>
      <c r="C87" s="23"/>
      <c r="D87" s="24" t="s">
        <v>38</v>
      </c>
      <c r="E87" s="38" t="s">
        <v>51</v>
      </c>
      <c r="F87" s="24" t="s">
        <v>53</v>
      </c>
      <c r="G87" s="24" t="s">
        <v>324</v>
      </c>
      <c r="H87" s="41"/>
      <c r="I87" s="25">
        <v>10</v>
      </c>
      <c r="J87" s="26">
        <f t="shared" si="1"/>
        <v>7</v>
      </c>
    </row>
    <row r="88" spans="1:10" ht="39.950000000000003" customHeight="1" thickBot="1" x14ac:dyDescent="0.3">
      <c r="A88" s="22">
        <v>86</v>
      </c>
      <c r="B88" s="11" t="s">
        <v>75</v>
      </c>
      <c r="C88" s="23"/>
      <c r="D88" s="24" t="s">
        <v>38</v>
      </c>
      <c r="E88" s="38" t="s">
        <v>76</v>
      </c>
      <c r="F88" s="24">
        <v>4.7</v>
      </c>
      <c r="G88" s="24" t="s">
        <v>324</v>
      </c>
      <c r="H88" s="41"/>
      <c r="I88" s="25">
        <v>10</v>
      </c>
      <c r="J88" s="26">
        <f t="shared" si="1"/>
        <v>7</v>
      </c>
    </row>
    <row r="89" spans="1:10" ht="39.950000000000003" customHeight="1" thickBot="1" x14ac:dyDescent="0.3">
      <c r="A89" s="22">
        <v>87</v>
      </c>
      <c r="B89" s="11" t="s">
        <v>75</v>
      </c>
      <c r="C89" s="23"/>
      <c r="D89" s="24" t="s">
        <v>38</v>
      </c>
      <c r="E89" s="38" t="s">
        <v>77</v>
      </c>
      <c r="F89" s="24">
        <v>5</v>
      </c>
      <c r="G89" s="24" t="s">
        <v>324</v>
      </c>
      <c r="H89" s="41"/>
      <c r="I89" s="25">
        <v>10</v>
      </c>
      <c r="J89" s="26">
        <f t="shared" si="1"/>
        <v>7</v>
      </c>
    </row>
    <row r="90" spans="1:10" ht="39.950000000000003" customHeight="1" thickBot="1" x14ac:dyDescent="0.3">
      <c r="A90" s="22">
        <v>88</v>
      </c>
      <c r="B90" s="11" t="s">
        <v>106</v>
      </c>
      <c r="C90" s="23"/>
      <c r="D90" s="24" t="s">
        <v>89</v>
      </c>
      <c r="E90" s="38" t="s">
        <v>35</v>
      </c>
      <c r="F90" s="24">
        <v>6.4</v>
      </c>
      <c r="G90" s="24" t="s">
        <v>324</v>
      </c>
      <c r="H90" s="41"/>
      <c r="I90" s="25">
        <v>29.5</v>
      </c>
      <c r="J90" s="26">
        <f t="shared" si="1"/>
        <v>20.65</v>
      </c>
    </row>
    <row r="91" spans="1:10" ht="39.950000000000003" customHeight="1" thickBot="1" x14ac:dyDescent="0.3">
      <c r="A91" s="22">
        <v>89</v>
      </c>
      <c r="B91" s="11" t="s">
        <v>67</v>
      </c>
      <c r="C91" s="23"/>
      <c r="D91" s="24" t="s">
        <v>2</v>
      </c>
      <c r="E91" s="38" t="s">
        <v>101</v>
      </c>
      <c r="F91" s="24">
        <v>0.12</v>
      </c>
      <c r="G91" s="24" t="s">
        <v>324</v>
      </c>
      <c r="H91" s="41"/>
      <c r="I91" s="25">
        <v>9.4</v>
      </c>
      <c r="J91" s="26">
        <f t="shared" si="1"/>
        <v>6.58</v>
      </c>
    </row>
    <row r="92" spans="1:10" ht="39.950000000000003" customHeight="1" thickBot="1" x14ac:dyDescent="0.3">
      <c r="A92" s="22">
        <v>90</v>
      </c>
      <c r="B92" s="11" t="s">
        <v>350</v>
      </c>
      <c r="C92" s="23"/>
      <c r="D92" s="24" t="s">
        <v>90</v>
      </c>
      <c r="E92" s="38" t="s">
        <v>91</v>
      </c>
      <c r="F92" s="24">
        <v>20.6</v>
      </c>
      <c r="G92" s="24" t="s">
        <v>324</v>
      </c>
      <c r="H92" s="41" t="s">
        <v>363</v>
      </c>
      <c r="I92" s="25">
        <v>50</v>
      </c>
      <c r="J92" s="26">
        <f t="shared" si="1"/>
        <v>35</v>
      </c>
    </row>
    <row r="93" spans="1:10" ht="39.950000000000003" customHeight="1" thickBot="1" x14ac:dyDescent="0.3">
      <c r="A93" s="22">
        <v>91</v>
      </c>
      <c r="B93" s="11" t="s">
        <v>102</v>
      </c>
      <c r="C93" s="23" t="s">
        <v>103</v>
      </c>
      <c r="D93" s="24" t="s">
        <v>2</v>
      </c>
      <c r="E93" s="38" t="s">
        <v>105</v>
      </c>
      <c r="F93" s="24">
        <v>19.399999999999999</v>
      </c>
      <c r="G93" s="24" t="s">
        <v>324</v>
      </c>
      <c r="H93" s="41"/>
      <c r="I93" s="25">
        <v>6.18</v>
      </c>
      <c r="J93" s="26">
        <f t="shared" si="1"/>
        <v>4.3259999999999996</v>
      </c>
    </row>
    <row r="94" spans="1:10" ht="39.950000000000003" customHeight="1" thickBot="1" x14ac:dyDescent="0.3">
      <c r="A94" s="22">
        <v>92</v>
      </c>
      <c r="B94" s="11" t="s">
        <v>102</v>
      </c>
      <c r="C94" s="23" t="s">
        <v>103</v>
      </c>
      <c r="D94" s="24" t="s">
        <v>24</v>
      </c>
      <c r="E94" s="38" t="s">
        <v>104</v>
      </c>
      <c r="F94" s="24">
        <v>51.75</v>
      </c>
      <c r="G94" s="24" t="s">
        <v>324</v>
      </c>
      <c r="H94" s="41"/>
      <c r="I94" s="25">
        <v>7.03</v>
      </c>
      <c r="J94" s="26">
        <f t="shared" si="1"/>
        <v>4.9210000000000003</v>
      </c>
    </row>
    <row r="95" spans="1:10" ht="39.950000000000003" customHeight="1" thickBot="1" x14ac:dyDescent="0.3">
      <c r="A95" s="22">
        <v>93</v>
      </c>
      <c r="B95" s="11" t="s">
        <v>87</v>
      </c>
      <c r="C95" s="23" t="s">
        <v>88</v>
      </c>
      <c r="D95" s="24" t="s">
        <v>89</v>
      </c>
      <c r="E95" s="38" t="s">
        <v>97</v>
      </c>
      <c r="F95" s="24">
        <v>7.76</v>
      </c>
      <c r="G95" s="24" t="s">
        <v>324</v>
      </c>
      <c r="H95" s="41"/>
      <c r="I95" s="25">
        <v>14.75</v>
      </c>
      <c r="J95" s="26">
        <f t="shared" si="1"/>
        <v>10.324999999999999</v>
      </c>
    </row>
    <row r="96" spans="1:10" ht="39.950000000000003" customHeight="1" thickBot="1" x14ac:dyDescent="0.3">
      <c r="A96" s="22">
        <v>94</v>
      </c>
      <c r="B96" s="11" t="s">
        <v>87</v>
      </c>
      <c r="C96" s="23" t="s">
        <v>88</v>
      </c>
      <c r="D96" s="24" t="s">
        <v>89</v>
      </c>
      <c r="E96" s="38" t="s">
        <v>99</v>
      </c>
      <c r="F96" s="24">
        <v>1.76</v>
      </c>
      <c r="G96" s="24" t="s">
        <v>324</v>
      </c>
      <c r="H96" s="41"/>
      <c r="I96" s="25">
        <v>17.7</v>
      </c>
      <c r="J96" s="26">
        <f t="shared" si="1"/>
        <v>12.39</v>
      </c>
    </row>
    <row r="97" spans="1:10" ht="39.950000000000003" customHeight="1" thickBot="1" x14ac:dyDescent="0.3">
      <c r="A97" s="22">
        <v>95</v>
      </c>
      <c r="B97" s="11" t="s">
        <v>87</v>
      </c>
      <c r="C97" s="23" t="s">
        <v>88</v>
      </c>
      <c r="D97" s="24" t="s">
        <v>24</v>
      </c>
      <c r="E97" s="38" t="s">
        <v>99</v>
      </c>
      <c r="F97" s="24">
        <v>20.98</v>
      </c>
      <c r="G97" s="24" t="s">
        <v>324</v>
      </c>
      <c r="H97" s="41"/>
      <c r="I97" s="25">
        <v>16.5</v>
      </c>
      <c r="J97" s="26">
        <f t="shared" si="1"/>
        <v>11.55</v>
      </c>
    </row>
    <row r="98" spans="1:10" ht="39.950000000000003" customHeight="1" thickBot="1" x14ac:dyDescent="0.3">
      <c r="A98" s="22">
        <v>96</v>
      </c>
      <c r="B98" s="11" t="s">
        <v>87</v>
      </c>
      <c r="C98" s="23" t="s">
        <v>88</v>
      </c>
      <c r="D98" s="24" t="s">
        <v>2</v>
      </c>
      <c r="E98" s="38" t="s">
        <v>93</v>
      </c>
      <c r="F98" s="24">
        <v>12.5</v>
      </c>
      <c r="G98" s="24" t="s">
        <v>324</v>
      </c>
      <c r="H98" s="41"/>
      <c r="I98" s="25">
        <v>24</v>
      </c>
      <c r="J98" s="26">
        <f t="shared" si="1"/>
        <v>16.8</v>
      </c>
    </row>
    <row r="99" spans="1:10" ht="39.950000000000003" customHeight="1" thickBot="1" x14ac:dyDescent="0.3">
      <c r="A99" s="22">
        <v>97</v>
      </c>
      <c r="B99" s="11" t="s">
        <v>87</v>
      </c>
      <c r="C99" s="23" t="s">
        <v>88</v>
      </c>
      <c r="D99" s="24" t="s">
        <v>24</v>
      </c>
      <c r="E99" s="38" t="s">
        <v>93</v>
      </c>
      <c r="F99" s="24">
        <v>18.75</v>
      </c>
      <c r="G99" s="24" t="s">
        <v>324</v>
      </c>
      <c r="H99" s="41"/>
      <c r="I99" s="25">
        <v>10.25</v>
      </c>
      <c r="J99" s="26">
        <f t="shared" si="1"/>
        <v>7.1750000000000007</v>
      </c>
    </row>
    <row r="100" spans="1:10" ht="39.950000000000003" customHeight="1" thickBot="1" x14ac:dyDescent="0.3">
      <c r="A100" s="22">
        <v>98</v>
      </c>
      <c r="B100" s="11" t="s">
        <v>87</v>
      </c>
      <c r="C100" s="23" t="s">
        <v>88</v>
      </c>
      <c r="D100" s="24" t="s">
        <v>89</v>
      </c>
      <c r="E100" s="38" t="s">
        <v>94</v>
      </c>
      <c r="F100" s="24">
        <v>8.4499999999999993</v>
      </c>
      <c r="G100" s="24" t="s">
        <v>324</v>
      </c>
      <c r="H100" s="41"/>
      <c r="I100" s="25">
        <v>39</v>
      </c>
      <c r="J100" s="26">
        <f t="shared" si="1"/>
        <v>27.3</v>
      </c>
    </row>
    <row r="101" spans="1:10" ht="39.950000000000003" customHeight="1" thickBot="1" x14ac:dyDescent="0.3">
      <c r="A101" s="22">
        <v>99</v>
      </c>
      <c r="B101" s="11" t="s">
        <v>87</v>
      </c>
      <c r="C101" s="23" t="s">
        <v>88</v>
      </c>
      <c r="D101" s="24" t="s">
        <v>2</v>
      </c>
      <c r="E101" s="38" t="s">
        <v>94</v>
      </c>
      <c r="F101" s="24">
        <v>2.42</v>
      </c>
      <c r="G101" s="24" t="s">
        <v>324</v>
      </c>
      <c r="H101" s="41"/>
      <c r="I101" s="25">
        <v>15</v>
      </c>
      <c r="J101" s="26">
        <f t="shared" si="1"/>
        <v>10.5</v>
      </c>
    </row>
    <row r="102" spans="1:10" ht="39.950000000000003" customHeight="1" thickBot="1" x14ac:dyDescent="0.3">
      <c r="A102" s="22">
        <v>100</v>
      </c>
      <c r="B102" s="11" t="s">
        <v>87</v>
      </c>
      <c r="C102" s="23" t="s">
        <v>88</v>
      </c>
      <c r="D102" s="24" t="s">
        <v>89</v>
      </c>
      <c r="E102" s="38" t="s">
        <v>23</v>
      </c>
      <c r="F102" s="24">
        <v>20.299999999999997</v>
      </c>
      <c r="G102" s="24" t="s">
        <v>324</v>
      </c>
      <c r="H102" s="41"/>
      <c r="I102" s="25">
        <v>38</v>
      </c>
      <c r="J102" s="26">
        <f t="shared" si="1"/>
        <v>26.6</v>
      </c>
    </row>
    <row r="103" spans="1:10" ht="39.950000000000003" customHeight="1" thickBot="1" x14ac:dyDescent="0.3">
      <c r="A103" s="22">
        <v>101</v>
      </c>
      <c r="B103" s="11" t="s">
        <v>87</v>
      </c>
      <c r="C103" s="23" t="s">
        <v>88</v>
      </c>
      <c r="D103" s="24" t="s">
        <v>89</v>
      </c>
      <c r="E103" s="38" t="s">
        <v>96</v>
      </c>
      <c r="F103" s="24">
        <v>4.49</v>
      </c>
      <c r="G103" s="24" t="s">
        <v>324</v>
      </c>
      <c r="H103" s="41"/>
      <c r="I103" s="25">
        <v>49</v>
      </c>
      <c r="J103" s="26">
        <f t="shared" si="1"/>
        <v>34.299999999999997</v>
      </c>
    </row>
    <row r="104" spans="1:10" ht="39.950000000000003" customHeight="1" thickBot="1" x14ac:dyDescent="0.3">
      <c r="A104" s="22">
        <v>102</v>
      </c>
      <c r="B104" s="11" t="s">
        <v>87</v>
      </c>
      <c r="C104" s="23" t="s">
        <v>88</v>
      </c>
      <c r="D104" s="24" t="s">
        <v>89</v>
      </c>
      <c r="E104" s="38" t="s">
        <v>98</v>
      </c>
      <c r="F104" s="24">
        <v>80.84</v>
      </c>
      <c r="G104" s="24" t="s">
        <v>324</v>
      </c>
      <c r="H104" s="41"/>
      <c r="I104" s="25">
        <v>38.65</v>
      </c>
      <c r="J104" s="26">
        <f t="shared" si="1"/>
        <v>27.055</v>
      </c>
    </row>
    <row r="105" spans="1:10" ht="39.950000000000003" customHeight="1" thickBot="1" x14ac:dyDescent="0.3">
      <c r="A105" s="22">
        <v>103</v>
      </c>
      <c r="B105" s="11" t="s">
        <v>87</v>
      </c>
      <c r="C105" s="23" t="s">
        <v>88</v>
      </c>
      <c r="D105" s="24" t="s">
        <v>89</v>
      </c>
      <c r="E105" s="38" t="s">
        <v>86</v>
      </c>
      <c r="F105" s="24">
        <v>18.2</v>
      </c>
      <c r="G105" s="24" t="s">
        <v>324</v>
      </c>
      <c r="H105" s="41"/>
      <c r="I105" s="25">
        <v>42</v>
      </c>
      <c r="J105" s="26">
        <f t="shared" si="1"/>
        <v>29.4</v>
      </c>
    </row>
    <row r="106" spans="1:10" ht="39.950000000000003" customHeight="1" thickBot="1" x14ac:dyDescent="0.3">
      <c r="A106" s="22">
        <v>104</v>
      </c>
      <c r="B106" s="11" t="s">
        <v>87</v>
      </c>
      <c r="C106" s="23" t="s">
        <v>88</v>
      </c>
      <c r="D106" s="24" t="s">
        <v>89</v>
      </c>
      <c r="E106" s="38" t="s">
        <v>68</v>
      </c>
      <c r="F106" s="24">
        <v>17.240000000000002</v>
      </c>
      <c r="G106" s="24" t="s">
        <v>324</v>
      </c>
      <c r="H106" s="41"/>
      <c r="I106" s="25">
        <v>45</v>
      </c>
      <c r="J106" s="26">
        <f t="shared" si="1"/>
        <v>31.5</v>
      </c>
    </row>
    <row r="107" spans="1:10" ht="39.950000000000003" customHeight="1" thickBot="1" x14ac:dyDescent="0.3">
      <c r="A107" s="22">
        <v>105</v>
      </c>
      <c r="B107" s="11" t="s">
        <v>87</v>
      </c>
      <c r="C107" s="23" t="s">
        <v>88</v>
      </c>
      <c r="D107" s="24" t="s">
        <v>24</v>
      </c>
      <c r="E107" s="38" t="s">
        <v>68</v>
      </c>
      <c r="F107" s="24">
        <v>29.4</v>
      </c>
      <c r="G107" s="24" t="s">
        <v>324</v>
      </c>
      <c r="H107" s="41"/>
      <c r="I107" s="25">
        <v>11.2</v>
      </c>
      <c r="J107" s="26">
        <f t="shared" si="1"/>
        <v>7.84</v>
      </c>
    </row>
    <row r="108" spans="1:10" ht="39.950000000000003" customHeight="1" thickBot="1" x14ac:dyDescent="0.3">
      <c r="A108" s="22">
        <v>106</v>
      </c>
      <c r="B108" s="11" t="s">
        <v>87</v>
      </c>
      <c r="C108" s="23" t="s">
        <v>88</v>
      </c>
      <c r="D108" s="24" t="s">
        <v>89</v>
      </c>
      <c r="E108" s="38" t="s">
        <v>95</v>
      </c>
      <c r="F108" s="24">
        <v>8.4499999999999993</v>
      </c>
      <c r="G108" s="24" t="s">
        <v>324</v>
      </c>
      <c r="H108" s="41"/>
      <c r="I108" s="25">
        <v>38.75</v>
      </c>
      <c r="J108" s="26">
        <f t="shared" si="1"/>
        <v>27.125</v>
      </c>
    </row>
    <row r="109" spans="1:10" ht="39.950000000000003" customHeight="1" thickBot="1" x14ac:dyDescent="0.3">
      <c r="A109" s="22">
        <v>107</v>
      </c>
      <c r="B109" s="11" t="s">
        <v>87</v>
      </c>
      <c r="C109" s="23" t="s">
        <v>88</v>
      </c>
      <c r="D109" s="24" t="s">
        <v>89</v>
      </c>
      <c r="E109" s="38" t="s">
        <v>61</v>
      </c>
      <c r="F109" s="24">
        <v>43.7</v>
      </c>
      <c r="G109" s="24" t="s">
        <v>324</v>
      </c>
      <c r="H109" s="41"/>
      <c r="I109" s="25">
        <v>39</v>
      </c>
      <c r="J109" s="26">
        <f t="shared" si="1"/>
        <v>27.3</v>
      </c>
    </row>
    <row r="110" spans="1:10" ht="39.950000000000003" customHeight="1" thickBot="1" x14ac:dyDescent="0.3">
      <c r="A110" s="22">
        <v>108</v>
      </c>
      <c r="B110" s="11" t="s">
        <v>87</v>
      </c>
      <c r="C110" s="23" t="s">
        <v>88</v>
      </c>
      <c r="D110" s="24" t="s">
        <v>89</v>
      </c>
      <c r="E110" s="38" t="s">
        <v>10</v>
      </c>
      <c r="F110" s="24">
        <v>7.94</v>
      </c>
      <c r="G110" s="24" t="s">
        <v>324</v>
      </c>
      <c r="H110" s="41"/>
      <c r="I110" s="25">
        <v>39.46</v>
      </c>
      <c r="J110" s="26">
        <f t="shared" si="1"/>
        <v>27.622</v>
      </c>
    </row>
    <row r="111" spans="1:10" ht="39.950000000000003" customHeight="1" thickBot="1" x14ac:dyDescent="0.3">
      <c r="A111" s="22">
        <v>109</v>
      </c>
      <c r="B111" s="11" t="s">
        <v>87</v>
      </c>
      <c r="C111" s="23" t="s">
        <v>88</v>
      </c>
      <c r="D111" s="24" t="s">
        <v>24</v>
      </c>
      <c r="E111" s="38" t="s">
        <v>100</v>
      </c>
      <c r="F111" s="24">
        <v>3.02</v>
      </c>
      <c r="G111" s="24" t="s">
        <v>324</v>
      </c>
      <c r="H111" s="41"/>
      <c r="I111" s="25">
        <v>6.85</v>
      </c>
      <c r="J111" s="26">
        <f t="shared" si="1"/>
        <v>4.7949999999999999</v>
      </c>
    </row>
    <row r="112" spans="1:10" ht="39.950000000000003" customHeight="1" thickBot="1" x14ac:dyDescent="0.3">
      <c r="A112" s="22">
        <v>110</v>
      </c>
      <c r="B112" s="11" t="s">
        <v>87</v>
      </c>
      <c r="C112" s="23" t="s">
        <v>88</v>
      </c>
      <c r="D112" s="24" t="s">
        <v>89</v>
      </c>
      <c r="E112" s="38" t="s">
        <v>82</v>
      </c>
      <c r="F112" s="24">
        <v>26.59</v>
      </c>
      <c r="G112" s="24" t="s">
        <v>324</v>
      </c>
      <c r="H112" s="41"/>
      <c r="I112" s="25">
        <v>36.200000000000003</v>
      </c>
      <c r="J112" s="26">
        <f t="shared" si="1"/>
        <v>25.340000000000003</v>
      </c>
    </row>
    <row r="113" spans="1:10" ht="39.950000000000003" customHeight="1" thickBot="1" x14ac:dyDescent="0.3">
      <c r="A113" s="22">
        <v>111</v>
      </c>
      <c r="B113" s="11" t="s">
        <v>87</v>
      </c>
      <c r="C113" s="23" t="s">
        <v>88</v>
      </c>
      <c r="D113" s="24" t="s">
        <v>89</v>
      </c>
      <c r="E113" s="38" t="s">
        <v>34</v>
      </c>
      <c r="F113" s="24">
        <v>28.34</v>
      </c>
      <c r="G113" s="24" t="s">
        <v>324</v>
      </c>
      <c r="H113" s="41"/>
      <c r="I113" s="25">
        <v>26</v>
      </c>
      <c r="J113" s="26">
        <f t="shared" si="1"/>
        <v>18.2</v>
      </c>
    </row>
    <row r="114" spans="1:10" ht="39.950000000000003" customHeight="1" thickBot="1" x14ac:dyDescent="0.3">
      <c r="A114" s="22">
        <v>112</v>
      </c>
      <c r="B114" s="11" t="s">
        <v>87</v>
      </c>
      <c r="C114" s="23" t="s">
        <v>88</v>
      </c>
      <c r="D114" s="24" t="s">
        <v>24</v>
      </c>
      <c r="E114" s="38" t="s">
        <v>3</v>
      </c>
      <c r="F114" s="24" t="s">
        <v>145</v>
      </c>
      <c r="G114" s="24" t="s">
        <v>324</v>
      </c>
      <c r="H114" s="41"/>
      <c r="I114" s="25">
        <v>13.86</v>
      </c>
      <c r="J114" s="26">
        <f t="shared" si="1"/>
        <v>9.702</v>
      </c>
    </row>
    <row r="115" spans="1:10" ht="39.950000000000003" customHeight="1" thickBot="1" x14ac:dyDescent="0.3">
      <c r="A115" s="22">
        <v>113</v>
      </c>
      <c r="B115" s="11" t="s">
        <v>87</v>
      </c>
      <c r="C115" s="23" t="s">
        <v>88</v>
      </c>
      <c r="D115" s="24" t="s">
        <v>89</v>
      </c>
      <c r="E115" s="38" t="s">
        <v>11</v>
      </c>
      <c r="F115" s="24">
        <v>10.66</v>
      </c>
      <c r="G115" s="24" t="s">
        <v>324</v>
      </c>
      <c r="H115" s="41"/>
      <c r="I115" s="25">
        <v>45</v>
      </c>
      <c r="J115" s="26">
        <f t="shared" si="1"/>
        <v>31.5</v>
      </c>
    </row>
    <row r="116" spans="1:10" ht="39.950000000000003" customHeight="1" thickBot="1" x14ac:dyDescent="0.3">
      <c r="A116" s="22">
        <v>114</v>
      </c>
      <c r="B116" s="11" t="s">
        <v>87</v>
      </c>
      <c r="C116" s="23" t="s">
        <v>88</v>
      </c>
      <c r="D116" s="24" t="s">
        <v>24</v>
      </c>
      <c r="E116" s="38" t="s">
        <v>11</v>
      </c>
      <c r="F116" s="24" t="s">
        <v>146</v>
      </c>
      <c r="G116" s="24" t="s">
        <v>324</v>
      </c>
      <c r="H116" s="41"/>
      <c r="I116" s="25">
        <v>12.98</v>
      </c>
      <c r="J116" s="26">
        <f t="shared" si="1"/>
        <v>9.0860000000000003</v>
      </c>
    </row>
    <row r="117" spans="1:10" ht="39.950000000000003" customHeight="1" thickBot="1" x14ac:dyDescent="0.3">
      <c r="A117" s="22">
        <v>115</v>
      </c>
      <c r="B117" s="11" t="s">
        <v>84</v>
      </c>
      <c r="C117" s="23" t="s">
        <v>85</v>
      </c>
      <c r="D117" s="24" t="s">
        <v>89</v>
      </c>
      <c r="E117" s="38" t="s">
        <v>97</v>
      </c>
      <c r="F117" s="24">
        <v>11.219999999999999</v>
      </c>
      <c r="G117" s="24" t="s">
        <v>324</v>
      </c>
      <c r="H117" s="41"/>
      <c r="I117" s="25">
        <v>40</v>
      </c>
      <c r="J117" s="26">
        <f t="shared" si="1"/>
        <v>28</v>
      </c>
    </row>
    <row r="118" spans="1:10" ht="39.950000000000003" customHeight="1" thickBot="1" x14ac:dyDescent="0.3">
      <c r="A118" s="22">
        <v>116</v>
      </c>
      <c r="B118" s="11" t="s">
        <v>84</v>
      </c>
      <c r="C118" s="23" t="s">
        <v>85</v>
      </c>
      <c r="D118" s="24" t="s">
        <v>89</v>
      </c>
      <c r="E118" s="38" t="s">
        <v>23</v>
      </c>
      <c r="F118" s="24">
        <v>11.2</v>
      </c>
      <c r="G118" s="24" t="s">
        <v>324</v>
      </c>
      <c r="H118" s="41"/>
      <c r="I118" s="25">
        <v>37.700000000000003</v>
      </c>
      <c r="J118" s="26">
        <f t="shared" si="1"/>
        <v>26.39</v>
      </c>
    </row>
    <row r="119" spans="1:10" ht="39.950000000000003" customHeight="1" thickBot="1" x14ac:dyDescent="0.3">
      <c r="A119" s="22">
        <v>117</v>
      </c>
      <c r="B119" s="11" t="s">
        <v>84</v>
      </c>
      <c r="C119" s="23" t="s">
        <v>85</v>
      </c>
      <c r="D119" s="24" t="s">
        <v>89</v>
      </c>
      <c r="E119" s="38" t="s">
        <v>98</v>
      </c>
      <c r="F119" s="24">
        <v>5.15</v>
      </c>
      <c r="G119" s="24" t="s">
        <v>324</v>
      </c>
      <c r="H119" s="41"/>
      <c r="I119" s="25">
        <v>30.8</v>
      </c>
      <c r="J119" s="26">
        <f t="shared" si="1"/>
        <v>21.560000000000002</v>
      </c>
    </row>
    <row r="120" spans="1:10" ht="39.950000000000003" customHeight="1" thickBot="1" x14ac:dyDescent="0.3">
      <c r="A120" s="22">
        <v>118</v>
      </c>
      <c r="B120" s="11" t="s">
        <v>84</v>
      </c>
      <c r="C120" s="23" t="s">
        <v>85</v>
      </c>
      <c r="D120" s="24" t="s">
        <v>89</v>
      </c>
      <c r="E120" s="38" t="s">
        <v>86</v>
      </c>
      <c r="F120" s="24">
        <v>6.01</v>
      </c>
      <c r="G120" s="24" t="s">
        <v>324</v>
      </c>
      <c r="H120" s="41"/>
      <c r="I120" s="25">
        <v>35</v>
      </c>
      <c r="J120" s="26">
        <f t="shared" si="1"/>
        <v>24.5</v>
      </c>
    </row>
    <row r="121" spans="1:10" ht="39.950000000000003" customHeight="1" thickBot="1" x14ac:dyDescent="0.3">
      <c r="A121" s="22">
        <v>119</v>
      </c>
      <c r="B121" s="11" t="s">
        <v>84</v>
      </c>
      <c r="C121" s="23" t="s">
        <v>85</v>
      </c>
      <c r="D121" s="24" t="s">
        <v>24</v>
      </c>
      <c r="E121" s="38" t="s">
        <v>86</v>
      </c>
      <c r="F121" s="24">
        <v>15.9</v>
      </c>
      <c r="G121" s="24" t="s">
        <v>324</v>
      </c>
      <c r="H121" s="41"/>
      <c r="I121" s="25">
        <v>11.4</v>
      </c>
      <c r="J121" s="26">
        <f t="shared" si="1"/>
        <v>7.98</v>
      </c>
    </row>
    <row r="122" spans="1:10" ht="39.950000000000003" customHeight="1" thickBot="1" x14ac:dyDescent="0.3">
      <c r="A122" s="22">
        <v>120</v>
      </c>
      <c r="B122" s="11" t="s">
        <v>84</v>
      </c>
      <c r="C122" s="23" t="s">
        <v>85</v>
      </c>
      <c r="D122" s="24" t="s">
        <v>89</v>
      </c>
      <c r="E122" s="38" t="s">
        <v>68</v>
      </c>
      <c r="F122" s="24">
        <v>1.66</v>
      </c>
      <c r="G122" s="24" t="s">
        <v>324</v>
      </c>
      <c r="H122" s="41"/>
      <c r="I122" s="25">
        <v>31.43</v>
      </c>
      <c r="J122" s="26">
        <f t="shared" si="1"/>
        <v>22.000999999999998</v>
      </c>
    </row>
    <row r="123" spans="1:10" ht="39.950000000000003" customHeight="1" thickBot="1" x14ac:dyDescent="0.3">
      <c r="A123" s="22">
        <v>121</v>
      </c>
      <c r="B123" s="11" t="s">
        <v>84</v>
      </c>
      <c r="C123" s="23" t="s">
        <v>85</v>
      </c>
      <c r="D123" s="24" t="s">
        <v>89</v>
      </c>
      <c r="E123" s="38" t="s">
        <v>95</v>
      </c>
      <c r="F123" s="24">
        <v>5</v>
      </c>
      <c r="G123" s="24" t="s">
        <v>324</v>
      </c>
      <c r="H123" s="41"/>
      <c r="I123" s="25">
        <v>29.6</v>
      </c>
      <c r="J123" s="26">
        <f t="shared" si="1"/>
        <v>20.72</v>
      </c>
    </row>
    <row r="124" spans="1:10" ht="39.950000000000003" customHeight="1" thickBot="1" x14ac:dyDescent="0.3">
      <c r="A124" s="22">
        <v>122</v>
      </c>
      <c r="B124" s="11" t="s">
        <v>84</v>
      </c>
      <c r="C124" s="23" t="s">
        <v>85</v>
      </c>
      <c r="D124" s="24" t="s">
        <v>89</v>
      </c>
      <c r="E124" s="38" t="s">
        <v>92</v>
      </c>
      <c r="F124" s="24">
        <v>26.34</v>
      </c>
      <c r="G124" s="24" t="s">
        <v>324</v>
      </c>
      <c r="H124" s="41"/>
      <c r="I124" s="25">
        <v>29.5</v>
      </c>
      <c r="J124" s="26">
        <f t="shared" si="1"/>
        <v>20.65</v>
      </c>
    </row>
    <row r="125" spans="1:10" ht="39.950000000000003" customHeight="1" thickBot="1" x14ac:dyDescent="0.3">
      <c r="A125" s="22">
        <v>123</v>
      </c>
      <c r="B125" s="11" t="s">
        <v>84</v>
      </c>
      <c r="C125" s="23" t="s">
        <v>85</v>
      </c>
      <c r="D125" s="24" t="s">
        <v>89</v>
      </c>
      <c r="E125" s="38" t="s">
        <v>19</v>
      </c>
      <c r="F125" s="24">
        <v>26</v>
      </c>
      <c r="G125" s="24" t="s">
        <v>324</v>
      </c>
      <c r="H125" s="41"/>
      <c r="I125" s="25">
        <v>34</v>
      </c>
      <c r="J125" s="26">
        <f t="shared" si="1"/>
        <v>23.8</v>
      </c>
    </row>
    <row r="126" spans="1:10" ht="39.950000000000003" customHeight="1" thickBot="1" x14ac:dyDescent="0.3">
      <c r="A126" s="22">
        <v>124</v>
      </c>
      <c r="B126" s="11" t="s">
        <v>135</v>
      </c>
      <c r="C126" s="23" t="s">
        <v>137</v>
      </c>
      <c r="D126" s="24" t="s">
        <v>136</v>
      </c>
      <c r="E126" s="38" t="s">
        <v>92</v>
      </c>
      <c r="F126" s="24" t="s">
        <v>52</v>
      </c>
      <c r="G126" s="24" t="s">
        <v>324</v>
      </c>
      <c r="H126" s="41" t="s">
        <v>363</v>
      </c>
      <c r="I126" s="25">
        <v>11</v>
      </c>
      <c r="J126" s="26">
        <f t="shared" si="1"/>
        <v>7.7</v>
      </c>
    </row>
    <row r="127" spans="1:10" ht="39.950000000000003" customHeight="1" thickBot="1" x14ac:dyDescent="0.3">
      <c r="A127" s="22">
        <v>125</v>
      </c>
      <c r="B127" s="11" t="s">
        <v>135</v>
      </c>
      <c r="C127" s="23" t="s">
        <v>138</v>
      </c>
      <c r="D127" s="24" t="s">
        <v>136</v>
      </c>
      <c r="E127" s="38" t="s">
        <v>92</v>
      </c>
      <c r="F127" s="24" t="s">
        <v>139</v>
      </c>
      <c r="G127" s="24" t="s">
        <v>324</v>
      </c>
      <c r="H127" s="41" t="s">
        <v>363</v>
      </c>
      <c r="I127" s="25">
        <v>11</v>
      </c>
      <c r="J127" s="26">
        <f t="shared" si="1"/>
        <v>7.7</v>
      </c>
    </row>
    <row r="128" spans="1:10" ht="39.950000000000003" customHeight="1" thickBot="1" x14ac:dyDescent="0.3">
      <c r="A128" s="22">
        <v>126</v>
      </c>
      <c r="B128" s="11" t="s">
        <v>135</v>
      </c>
      <c r="C128" s="23"/>
      <c r="D128" s="24" t="s">
        <v>136</v>
      </c>
      <c r="E128" s="38" t="s">
        <v>144</v>
      </c>
      <c r="F128" s="24">
        <v>0.84</v>
      </c>
      <c r="G128" s="24" t="s">
        <v>324</v>
      </c>
      <c r="H128" s="41"/>
      <c r="I128" s="25">
        <v>11.8</v>
      </c>
      <c r="J128" s="26">
        <f t="shared" si="1"/>
        <v>8.2600000000000016</v>
      </c>
    </row>
    <row r="129" spans="1:10" ht="39.950000000000003" customHeight="1" thickBot="1" x14ac:dyDescent="0.3">
      <c r="A129" s="22">
        <v>127</v>
      </c>
      <c r="B129" s="11" t="s">
        <v>135</v>
      </c>
      <c r="C129" s="23"/>
      <c r="D129" s="24" t="s">
        <v>143</v>
      </c>
      <c r="E129" s="38" t="s">
        <v>144</v>
      </c>
      <c r="F129" s="24">
        <v>0.6</v>
      </c>
      <c r="G129" s="24" t="s">
        <v>324</v>
      </c>
      <c r="H129" s="41"/>
      <c r="I129" s="25">
        <v>8</v>
      </c>
      <c r="J129" s="26">
        <f t="shared" si="1"/>
        <v>5.6</v>
      </c>
    </row>
    <row r="130" spans="1:10" ht="39.950000000000003" customHeight="1" thickBot="1" x14ac:dyDescent="0.3">
      <c r="A130" s="22">
        <v>128</v>
      </c>
      <c r="B130" s="11" t="s">
        <v>135</v>
      </c>
      <c r="C130" s="23"/>
      <c r="D130" s="24" t="s">
        <v>136</v>
      </c>
      <c r="E130" s="38" t="s">
        <v>141</v>
      </c>
      <c r="F130" s="24" t="s">
        <v>52</v>
      </c>
      <c r="G130" s="24" t="s">
        <v>324</v>
      </c>
      <c r="H130" s="41"/>
      <c r="I130" s="25">
        <v>23.9</v>
      </c>
      <c r="J130" s="26">
        <f t="shared" si="1"/>
        <v>16.73</v>
      </c>
    </row>
    <row r="131" spans="1:10" ht="39.950000000000003" customHeight="1" thickBot="1" x14ac:dyDescent="0.3">
      <c r="A131" s="22">
        <v>129</v>
      </c>
      <c r="B131" s="11" t="s">
        <v>135</v>
      </c>
      <c r="C131" s="23"/>
      <c r="D131" s="24" t="s">
        <v>136</v>
      </c>
      <c r="E131" s="38" t="s">
        <v>10</v>
      </c>
      <c r="F131" s="24">
        <v>21.779999999999998</v>
      </c>
      <c r="G131" s="24" t="s">
        <v>324</v>
      </c>
      <c r="H131" s="41" t="s">
        <v>360</v>
      </c>
      <c r="I131" s="25">
        <v>33</v>
      </c>
      <c r="J131" s="26">
        <f t="shared" ref="J131:J194" si="2">I131-I131*0.3</f>
        <v>23.1</v>
      </c>
    </row>
    <row r="132" spans="1:10" ht="39.950000000000003" customHeight="1" thickBot="1" x14ac:dyDescent="0.3">
      <c r="A132" s="22">
        <v>130</v>
      </c>
      <c r="B132" s="11" t="s">
        <v>135</v>
      </c>
      <c r="C132" s="23"/>
      <c r="D132" s="24" t="s">
        <v>136</v>
      </c>
      <c r="E132" s="38" t="s">
        <v>10</v>
      </c>
      <c r="F132" s="24" t="s">
        <v>140</v>
      </c>
      <c r="G132" s="24" t="s">
        <v>324</v>
      </c>
      <c r="H132" s="41" t="s">
        <v>360</v>
      </c>
      <c r="I132" s="25">
        <v>33</v>
      </c>
      <c r="J132" s="26">
        <f t="shared" si="2"/>
        <v>23.1</v>
      </c>
    </row>
    <row r="133" spans="1:10" ht="39.950000000000003" customHeight="1" thickBot="1" x14ac:dyDescent="0.3">
      <c r="A133" s="22">
        <v>131</v>
      </c>
      <c r="B133" s="11" t="s">
        <v>135</v>
      </c>
      <c r="C133" s="23"/>
      <c r="D133" s="24" t="s">
        <v>136</v>
      </c>
      <c r="E133" s="38" t="s">
        <v>142</v>
      </c>
      <c r="F133" s="24">
        <v>0.78</v>
      </c>
      <c r="G133" s="24" t="s">
        <v>324</v>
      </c>
      <c r="H133" s="41"/>
      <c r="I133" s="25">
        <v>15</v>
      </c>
      <c r="J133" s="26">
        <f t="shared" si="2"/>
        <v>10.5</v>
      </c>
    </row>
    <row r="134" spans="1:10" ht="39.950000000000003" hidden="1" customHeight="1" thickBot="1" x14ac:dyDescent="0.3">
      <c r="A134" s="8">
        <v>132</v>
      </c>
      <c r="B134" s="35" t="s">
        <v>156</v>
      </c>
      <c r="C134" s="9" t="s">
        <v>200</v>
      </c>
      <c r="D134" s="7" t="s">
        <v>16</v>
      </c>
      <c r="E134" s="39" t="s">
        <v>201</v>
      </c>
      <c r="F134" s="7">
        <v>17.32</v>
      </c>
      <c r="G134" s="7" t="s">
        <v>325</v>
      </c>
      <c r="H134" s="42" t="s">
        <v>358</v>
      </c>
      <c r="I134" s="10">
        <v>9.99</v>
      </c>
      <c r="J134" s="46">
        <f t="shared" si="2"/>
        <v>6.9930000000000003</v>
      </c>
    </row>
    <row r="135" spans="1:10" ht="39.950000000000003" hidden="1" customHeight="1" thickBot="1" x14ac:dyDescent="0.3">
      <c r="A135" s="8">
        <v>133</v>
      </c>
      <c r="B135" s="35" t="s">
        <v>156</v>
      </c>
      <c r="C135" s="9" t="s">
        <v>344</v>
      </c>
      <c r="D135" s="7" t="s">
        <v>170</v>
      </c>
      <c r="E135" s="39" t="s">
        <v>177</v>
      </c>
      <c r="F135" s="7">
        <v>3.65</v>
      </c>
      <c r="G135" s="7" t="s">
        <v>325</v>
      </c>
      <c r="H135" s="42"/>
      <c r="I135" s="10">
        <v>75</v>
      </c>
      <c r="J135" s="46">
        <f t="shared" si="2"/>
        <v>52.5</v>
      </c>
    </row>
    <row r="136" spans="1:10" ht="39.950000000000003" hidden="1" customHeight="1" thickBot="1" x14ac:dyDescent="0.3">
      <c r="A136" s="8">
        <v>134</v>
      </c>
      <c r="B136" s="35" t="s">
        <v>156</v>
      </c>
      <c r="C136" s="9" t="s">
        <v>202</v>
      </c>
      <c r="D136" s="7" t="s">
        <v>16</v>
      </c>
      <c r="E136" s="39" t="s">
        <v>58</v>
      </c>
      <c r="F136" s="7">
        <v>19.760000000000002</v>
      </c>
      <c r="G136" s="7" t="s">
        <v>325</v>
      </c>
      <c r="H136" s="42" t="s">
        <v>358</v>
      </c>
      <c r="I136" s="10">
        <v>9</v>
      </c>
      <c r="J136" s="46">
        <f t="shared" si="2"/>
        <v>6.3000000000000007</v>
      </c>
    </row>
    <row r="137" spans="1:10" ht="39.950000000000003" hidden="1" customHeight="1" thickBot="1" x14ac:dyDescent="0.3">
      <c r="A137" s="8">
        <v>135</v>
      </c>
      <c r="B137" s="35" t="s">
        <v>156</v>
      </c>
      <c r="C137" s="9" t="s">
        <v>204</v>
      </c>
      <c r="D137" s="7" t="s">
        <v>205</v>
      </c>
      <c r="E137" s="39" t="s">
        <v>332</v>
      </c>
      <c r="F137" s="7">
        <v>13.8</v>
      </c>
      <c r="G137" s="7" t="s">
        <v>325</v>
      </c>
      <c r="H137" s="42"/>
      <c r="I137" s="10">
        <v>5.35</v>
      </c>
      <c r="J137" s="46">
        <f t="shared" si="2"/>
        <v>3.7450000000000001</v>
      </c>
    </row>
    <row r="138" spans="1:10" ht="39.950000000000003" hidden="1" customHeight="1" thickBot="1" x14ac:dyDescent="0.3">
      <c r="A138" s="8">
        <v>136</v>
      </c>
      <c r="B138" s="35" t="s">
        <v>156</v>
      </c>
      <c r="C138" s="9" t="s">
        <v>157</v>
      </c>
      <c r="D138" s="7" t="s">
        <v>16</v>
      </c>
      <c r="E138" s="39" t="s">
        <v>158</v>
      </c>
      <c r="F138" s="7">
        <v>50.2</v>
      </c>
      <c r="G138" s="7" t="s">
        <v>325</v>
      </c>
      <c r="H138" s="42"/>
      <c r="I138" s="10">
        <v>9.06</v>
      </c>
      <c r="J138" s="46">
        <f t="shared" si="2"/>
        <v>6.3420000000000005</v>
      </c>
    </row>
    <row r="139" spans="1:10" ht="39.950000000000003" hidden="1" customHeight="1" thickBot="1" x14ac:dyDescent="0.3">
      <c r="A139" s="8">
        <v>137</v>
      </c>
      <c r="B139" s="35" t="s">
        <v>156</v>
      </c>
      <c r="C139" s="9"/>
      <c r="D139" s="7" t="s">
        <v>24</v>
      </c>
      <c r="E139" s="39" t="s">
        <v>192</v>
      </c>
      <c r="F139" s="7">
        <v>7.6</v>
      </c>
      <c r="G139" s="7" t="s">
        <v>325</v>
      </c>
      <c r="H139" s="42"/>
      <c r="I139" s="10">
        <v>10.199999999999999</v>
      </c>
      <c r="J139" s="46">
        <f t="shared" si="2"/>
        <v>7.14</v>
      </c>
    </row>
    <row r="140" spans="1:10" ht="39.950000000000003" hidden="1" customHeight="1" thickBot="1" x14ac:dyDescent="0.3">
      <c r="A140" s="8">
        <v>138</v>
      </c>
      <c r="B140" s="35" t="s">
        <v>156</v>
      </c>
      <c r="C140" s="9"/>
      <c r="D140" s="7" t="s">
        <v>2</v>
      </c>
      <c r="E140" s="39" t="s">
        <v>207</v>
      </c>
      <c r="F140" s="7">
        <v>4.92</v>
      </c>
      <c r="G140" s="7" t="s">
        <v>325</v>
      </c>
      <c r="H140" s="42"/>
      <c r="I140" s="10">
        <v>8</v>
      </c>
      <c r="J140" s="46">
        <f t="shared" si="2"/>
        <v>5.6</v>
      </c>
    </row>
    <row r="141" spans="1:10" ht="39.950000000000003" hidden="1" customHeight="1" thickBot="1" x14ac:dyDescent="0.3">
      <c r="A141" s="8">
        <v>139</v>
      </c>
      <c r="B141" s="35" t="s">
        <v>156</v>
      </c>
      <c r="C141" s="9"/>
      <c r="D141" s="7" t="s">
        <v>2</v>
      </c>
      <c r="E141" s="39" t="s">
        <v>162</v>
      </c>
      <c r="F141" s="7">
        <v>45.75</v>
      </c>
      <c r="G141" s="7" t="s">
        <v>325</v>
      </c>
      <c r="H141" s="42"/>
      <c r="I141" s="10">
        <v>8.1999999999999993</v>
      </c>
      <c r="J141" s="46">
        <f t="shared" si="2"/>
        <v>5.74</v>
      </c>
    </row>
    <row r="142" spans="1:10" ht="39.950000000000003" hidden="1" customHeight="1" thickBot="1" x14ac:dyDescent="0.3">
      <c r="A142" s="8">
        <v>140</v>
      </c>
      <c r="B142" s="35" t="s">
        <v>156</v>
      </c>
      <c r="C142" s="9"/>
      <c r="D142" s="7" t="s">
        <v>2</v>
      </c>
      <c r="E142" s="39" t="s">
        <v>164</v>
      </c>
      <c r="F142" s="7">
        <v>23.84</v>
      </c>
      <c r="G142" s="7" t="s">
        <v>325</v>
      </c>
      <c r="H142" s="42"/>
      <c r="I142" s="10">
        <v>10.199999999999999</v>
      </c>
      <c r="J142" s="46">
        <f t="shared" si="2"/>
        <v>7.14</v>
      </c>
    </row>
    <row r="143" spans="1:10" ht="39.950000000000003" hidden="1" customHeight="1" thickBot="1" x14ac:dyDescent="0.3">
      <c r="A143" s="8">
        <v>141</v>
      </c>
      <c r="B143" s="35" t="s">
        <v>165</v>
      </c>
      <c r="C143" s="9"/>
      <c r="D143" s="7" t="s">
        <v>24</v>
      </c>
      <c r="E143" s="39" t="s">
        <v>166</v>
      </c>
      <c r="F143" s="7">
        <v>18.5</v>
      </c>
      <c r="G143" s="7" t="s">
        <v>325</v>
      </c>
      <c r="H143" s="42"/>
      <c r="I143" s="10">
        <v>10.199999999999999</v>
      </c>
      <c r="J143" s="46">
        <f t="shared" si="2"/>
        <v>7.14</v>
      </c>
    </row>
    <row r="144" spans="1:10" ht="39.950000000000003" hidden="1" customHeight="1" thickBot="1" x14ac:dyDescent="0.3">
      <c r="A144" s="8">
        <v>142</v>
      </c>
      <c r="B144" s="35" t="s">
        <v>333</v>
      </c>
      <c r="C144" s="9" t="s">
        <v>194</v>
      </c>
      <c r="D144" s="7" t="s">
        <v>89</v>
      </c>
      <c r="E144" s="39" t="s">
        <v>298</v>
      </c>
      <c r="F144" s="7">
        <v>24.26</v>
      </c>
      <c r="G144" s="7" t="s">
        <v>325</v>
      </c>
      <c r="H144" s="42" t="s">
        <v>361</v>
      </c>
      <c r="I144" s="10">
        <v>44</v>
      </c>
      <c r="J144" s="46">
        <f t="shared" si="2"/>
        <v>30.8</v>
      </c>
    </row>
    <row r="145" spans="1:10" ht="39.950000000000003" hidden="1" customHeight="1" thickBot="1" x14ac:dyDescent="0.3">
      <c r="A145" s="8">
        <v>143</v>
      </c>
      <c r="B145" s="35" t="s">
        <v>333</v>
      </c>
      <c r="C145" s="9" t="s">
        <v>194</v>
      </c>
      <c r="D145" s="7" t="s">
        <v>2</v>
      </c>
      <c r="E145" s="39" t="s">
        <v>183</v>
      </c>
      <c r="F145" s="7">
        <v>14.2</v>
      </c>
      <c r="G145" s="7" t="s">
        <v>325</v>
      </c>
      <c r="H145" s="42"/>
      <c r="I145" s="10">
        <v>8.7899999999999991</v>
      </c>
      <c r="J145" s="46">
        <f t="shared" si="2"/>
        <v>6.1529999999999996</v>
      </c>
    </row>
    <row r="146" spans="1:10" ht="39.950000000000003" hidden="1" customHeight="1" thickBot="1" x14ac:dyDescent="0.3">
      <c r="A146" s="8">
        <v>144</v>
      </c>
      <c r="B146" s="35" t="s">
        <v>333</v>
      </c>
      <c r="C146" s="9" t="s">
        <v>194</v>
      </c>
      <c r="D146" s="7" t="s">
        <v>16</v>
      </c>
      <c r="E146" s="39" t="s">
        <v>183</v>
      </c>
      <c r="F146" s="7">
        <v>37.75</v>
      </c>
      <c r="G146" s="7" t="s">
        <v>325</v>
      </c>
      <c r="H146" s="42"/>
      <c r="I146" s="10">
        <v>8.7899999999999991</v>
      </c>
      <c r="J146" s="46">
        <f t="shared" si="2"/>
        <v>6.1529999999999996</v>
      </c>
    </row>
    <row r="147" spans="1:10" ht="39.950000000000003" hidden="1" customHeight="1" thickBot="1" x14ac:dyDescent="0.3">
      <c r="A147" s="8">
        <v>145</v>
      </c>
      <c r="B147" s="35" t="s">
        <v>333</v>
      </c>
      <c r="C147" s="9" t="s">
        <v>194</v>
      </c>
      <c r="D147" s="7" t="s">
        <v>24</v>
      </c>
      <c r="E147" s="39" t="s">
        <v>191</v>
      </c>
      <c r="F147" s="7">
        <v>4.5</v>
      </c>
      <c r="G147" s="7" t="s">
        <v>325</v>
      </c>
      <c r="H147" s="42"/>
      <c r="I147" s="10">
        <v>8.9</v>
      </c>
      <c r="J147" s="46">
        <f t="shared" si="2"/>
        <v>6.23</v>
      </c>
    </row>
    <row r="148" spans="1:10" ht="39.950000000000003" hidden="1" customHeight="1" thickBot="1" x14ac:dyDescent="0.3">
      <c r="A148" s="8">
        <v>146</v>
      </c>
      <c r="B148" s="35" t="s">
        <v>333</v>
      </c>
      <c r="C148" s="9" t="s">
        <v>194</v>
      </c>
      <c r="D148" s="7" t="s">
        <v>2</v>
      </c>
      <c r="E148" s="39" t="s">
        <v>131</v>
      </c>
      <c r="F148" s="7">
        <v>37.32</v>
      </c>
      <c r="G148" s="7" t="s">
        <v>325</v>
      </c>
      <c r="H148" s="42"/>
      <c r="I148" s="10">
        <v>10.08</v>
      </c>
      <c r="J148" s="46">
        <f t="shared" si="2"/>
        <v>7.056</v>
      </c>
    </row>
    <row r="149" spans="1:10" ht="39.950000000000003" hidden="1" customHeight="1" thickBot="1" x14ac:dyDescent="0.3">
      <c r="A149" s="8">
        <v>147</v>
      </c>
      <c r="B149" s="35" t="s">
        <v>333</v>
      </c>
      <c r="C149" s="9" t="s">
        <v>194</v>
      </c>
      <c r="D149" s="7" t="s">
        <v>24</v>
      </c>
      <c r="E149" s="39" t="s">
        <v>187</v>
      </c>
      <c r="F149" s="7">
        <v>17</v>
      </c>
      <c r="G149" s="7" t="s">
        <v>325</v>
      </c>
      <c r="H149" s="42"/>
      <c r="I149" s="10">
        <v>10.08</v>
      </c>
      <c r="J149" s="46">
        <f t="shared" si="2"/>
        <v>7.056</v>
      </c>
    </row>
    <row r="150" spans="1:10" ht="39.950000000000003" hidden="1" customHeight="1" thickBot="1" x14ac:dyDescent="0.3">
      <c r="A150" s="8">
        <v>148</v>
      </c>
      <c r="B150" s="35" t="s">
        <v>333</v>
      </c>
      <c r="C150" s="9" t="s">
        <v>194</v>
      </c>
      <c r="D150" s="7" t="s">
        <v>2</v>
      </c>
      <c r="E150" s="39" t="s">
        <v>180</v>
      </c>
      <c r="F150" s="7">
        <v>1.1499999999999999</v>
      </c>
      <c r="G150" s="7" t="s">
        <v>325</v>
      </c>
      <c r="H150" s="42"/>
      <c r="I150" s="10">
        <v>10.5</v>
      </c>
      <c r="J150" s="46">
        <f t="shared" si="2"/>
        <v>7.35</v>
      </c>
    </row>
    <row r="151" spans="1:10" ht="39.950000000000003" hidden="1" customHeight="1" thickBot="1" x14ac:dyDescent="0.3">
      <c r="A151" s="8">
        <v>149</v>
      </c>
      <c r="B151" s="35" t="s">
        <v>333</v>
      </c>
      <c r="C151" s="9" t="s">
        <v>194</v>
      </c>
      <c r="D151" s="7" t="s">
        <v>2</v>
      </c>
      <c r="E151" s="39" t="s">
        <v>186</v>
      </c>
      <c r="F151" s="7">
        <v>3.7</v>
      </c>
      <c r="G151" s="7" t="s">
        <v>325</v>
      </c>
      <c r="H151" s="42"/>
      <c r="I151" s="10">
        <v>8.52</v>
      </c>
      <c r="J151" s="46">
        <f t="shared" si="2"/>
        <v>5.9640000000000004</v>
      </c>
    </row>
    <row r="152" spans="1:10" ht="39.950000000000003" hidden="1" customHeight="1" thickBot="1" x14ac:dyDescent="0.3">
      <c r="A152" s="8">
        <v>150</v>
      </c>
      <c r="B152" s="35" t="s">
        <v>333</v>
      </c>
      <c r="C152" s="9" t="s">
        <v>194</v>
      </c>
      <c r="D152" s="7" t="s">
        <v>2</v>
      </c>
      <c r="E152" s="39" t="s">
        <v>188</v>
      </c>
      <c r="F152" s="7">
        <v>4</v>
      </c>
      <c r="G152" s="7" t="s">
        <v>325</v>
      </c>
      <c r="H152" s="42"/>
      <c r="I152" s="10">
        <v>10.3</v>
      </c>
      <c r="J152" s="46">
        <f t="shared" si="2"/>
        <v>7.2100000000000009</v>
      </c>
    </row>
    <row r="153" spans="1:10" ht="39.950000000000003" hidden="1" customHeight="1" thickBot="1" x14ac:dyDescent="0.3">
      <c r="A153" s="8">
        <v>151</v>
      </c>
      <c r="B153" s="35" t="s">
        <v>333</v>
      </c>
      <c r="C153" s="9" t="s">
        <v>194</v>
      </c>
      <c r="D153" s="7" t="s">
        <v>2</v>
      </c>
      <c r="E153" s="39" t="s">
        <v>193</v>
      </c>
      <c r="F153" s="7">
        <v>0.26900000000000002</v>
      </c>
      <c r="G153" s="7" t="s">
        <v>325</v>
      </c>
      <c r="H153" s="42"/>
      <c r="I153" s="10">
        <v>10.25</v>
      </c>
      <c r="J153" s="46">
        <f t="shared" si="2"/>
        <v>7.1750000000000007</v>
      </c>
    </row>
    <row r="154" spans="1:10" ht="39.950000000000003" hidden="1" customHeight="1" thickBot="1" x14ac:dyDescent="0.3">
      <c r="A154" s="8">
        <v>152</v>
      </c>
      <c r="B154" s="35" t="s">
        <v>333</v>
      </c>
      <c r="C154" s="9" t="s">
        <v>159</v>
      </c>
      <c r="D154" s="7" t="s">
        <v>16</v>
      </c>
      <c r="E154" s="39" t="s">
        <v>160</v>
      </c>
      <c r="F154" s="7">
        <v>48</v>
      </c>
      <c r="G154" s="7" t="s">
        <v>325</v>
      </c>
      <c r="H154" s="42"/>
      <c r="I154" s="10">
        <v>8.85</v>
      </c>
      <c r="J154" s="46">
        <f t="shared" si="2"/>
        <v>6.1950000000000003</v>
      </c>
    </row>
    <row r="155" spans="1:10" ht="39.950000000000003" hidden="1" customHeight="1" thickBot="1" x14ac:dyDescent="0.3">
      <c r="A155" s="8">
        <v>153</v>
      </c>
      <c r="B155" s="35" t="s">
        <v>333</v>
      </c>
      <c r="C155" s="9" t="s">
        <v>159</v>
      </c>
      <c r="D155" s="7" t="s">
        <v>2</v>
      </c>
      <c r="E155" s="39" t="s">
        <v>167</v>
      </c>
      <c r="F155" s="7">
        <v>10.16</v>
      </c>
      <c r="G155" s="7" t="s">
        <v>325</v>
      </c>
      <c r="H155" s="42"/>
      <c r="I155" s="10">
        <v>6.35</v>
      </c>
      <c r="J155" s="46">
        <f t="shared" si="2"/>
        <v>4.4450000000000003</v>
      </c>
    </row>
    <row r="156" spans="1:10" ht="39.950000000000003" hidden="1" customHeight="1" thickBot="1" x14ac:dyDescent="0.3">
      <c r="A156" s="8">
        <v>154</v>
      </c>
      <c r="B156" s="35" t="s">
        <v>333</v>
      </c>
      <c r="C156" s="9" t="s">
        <v>159</v>
      </c>
      <c r="D156" s="7" t="s">
        <v>2</v>
      </c>
      <c r="E156" s="39" t="s">
        <v>163</v>
      </c>
      <c r="F156" s="7">
        <v>30.7</v>
      </c>
      <c r="G156" s="7" t="s">
        <v>325</v>
      </c>
      <c r="H156" s="42"/>
      <c r="I156" s="10">
        <v>6.35</v>
      </c>
      <c r="J156" s="46">
        <f t="shared" si="2"/>
        <v>4.4450000000000003</v>
      </c>
    </row>
    <row r="157" spans="1:10" ht="39.950000000000003" hidden="1" customHeight="1" thickBot="1" x14ac:dyDescent="0.3">
      <c r="A157" s="8">
        <v>155</v>
      </c>
      <c r="B157" s="35" t="s">
        <v>333</v>
      </c>
      <c r="C157" s="9" t="s">
        <v>159</v>
      </c>
      <c r="D157" s="7" t="s">
        <v>2</v>
      </c>
      <c r="E157" s="39" t="s">
        <v>161</v>
      </c>
      <c r="F157" s="7">
        <v>51.78</v>
      </c>
      <c r="G157" s="7" t="s">
        <v>325</v>
      </c>
      <c r="H157" s="42"/>
      <c r="I157" s="10">
        <v>7.99</v>
      </c>
      <c r="J157" s="46">
        <f t="shared" si="2"/>
        <v>5.593</v>
      </c>
    </row>
    <row r="158" spans="1:10" ht="39.950000000000003" hidden="1" customHeight="1" thickBot="1" x14ac:dyDescent="0.3">
      <c r="A158" s="8">
        <v>156</v>
      </c>
      <c r="B158" s="35" t="s">
        <v>333</v>
      </c>
      <c r="C158" s="9" t="s">
        <v>159</v>
      </c>
      <c r="D158" s="7" t="s">
        <v>16</v>
      </c>
      <c r="E158" s="39" t="s">
        <v>161</v>
      </c>
      <c r="F158" s="7">
        <v>38.880000000000003</v>
      </c>
      <c r="G158" s="7" t="s">
        <v>325</v>
      </c>
      <c r="H158" s="42"/>
      <c r="I158" s="10">
        <v>5.61</v>
      </c>
      <c r="J158" s="46">
        <f t="shared" si="2"/>
        <v>3.9270000000000005</v>
      </c>
    </row>
    <row r="159" spans="1:10" ht="39.950000000000003" hidden="1" customHeight="1" thickBot="1" x14ac:dyDescent="0.3">
      <c r="A159" s="8">
        <v>157</v>
      </c>
      <c r="B159" s="35" t="s">
        <v>333</v>
      </c>
      <c r="C159" s="9" t="s">
        <v>159</v>
      </c>
      <c r="D159" s="7" t="s">
        <v>2</v>
      </c>
      <c r="E159" s="39" t="s">
        <v>186</v>
      </c>
      <c r="F159" s="7">
        <v>2.65</v>
      </c>
      <c r="G159" s="7" t="s">
        <v>325</v>
      </c>
      <c r="H159" s="42"/>
      <c r="I159" s="10">
        <v>9.85</v>
      </c>
      <c r="J159" s="46">
        <f t="shared" si="2"/>
        <v>6.8949999999999996</v>
      </c>
    </row>
    <row r="160" spans="1:10" ht="39.950000000000003" hidden="1" customHeight="1" thickBot="1" x14ac:dyDescent="0.3">
      <c r="A160" s="8">
        <v>158</v>
      </c>
      <c r="B160" s="35" t="s">
        <v>196</v>
      </c>
      <c r="C160" s="9" t="s">
        <v>185</v>
      </c>
      <c r="D160" s="7" t="s">
        <v>2</v>
      </c>
      <c r="E160" s="39" t="s">
        <v>198</v>
      </c>
      <c r="F160" s="7">
        <v>1.1499999999999999</v>
      </c>
      <c r="G160" s="7" t="s">
        <v>325</v>
      </c>
      <c r="H160" s="42"/>
      <c r="I160" s="10">
        <v>7.2</v>
      </c>
      <c r="J160" s="46">
        <f t="shared" si="2"/>
        <v>5.04</v>
      </c>
    </row>
    <row r="161" spans="1:10" ht="39.950000000000003" hidden="1" customHeight="1" thickBot="1" x14ac:dyDescent="0.3">
      <c r="A161" s="8">
        <v>159</v>
      </c>
      <c r="B161" s="35" t="s">
        <v>196</v>
      </c>
      <c r="C161" s="9" t="s">
        <v>185</v>
      </c>
      <c r="D161" s="7" t="s">
        <v>2</v>
      </c>
      <c r="E161" s="39" t="s">
        <v>191</v>
      </c>
      <c r="F161" s="7">
        <v>4.1100000000000003</v>
      </c>
      <c r="G161" s="7" t="s">
        <v>325</v>
      </c>
      <c r="H161" s="42"/>
      <c r="I161" s="10">
        <v>7.69</v>
      </c>
      <c r="J161" s="46">
        <f t="shared" si="2"/>
        <v>5.3830000000000009</v>
      </c>
    </row>
    <row r="162" spans="1:10" ht="39.950000000000003" hidden="1" customHeight="1" thickBot="1" x14ac:dyDescent="0.3">
      <c r="A162" s="8">
        <v>160</v>
      </c>
      <c r="B162" s="35" t="s">
        <v>196</v>
      </c>
      <c r="C162" s="9" t="s">
        <v>185</v>
      </c>
      <c r="D162" s="7" t="s">
        <v>197</v>
      </c>
      <c r="E162" s="39" t="s">
        <v>191</v>
      </c>
      <c r="F162" s="7">
        <v>14.6</v>
      </c>
      <c r="G162" s="7" t="s">
        <v>325</v>
      </c>
      <c r="H162" s="42"/>
      <c r="I162" s="10">
        <v>7.59</v>
      </c>
      <c r="J162" s="46">
        <f t="shared" si="2"/>
        <v>5.3130000000000006</v>
      </c>
    </row>
    <row r="163" spans="1:10" ht="39.950000000000003" hidden="1" customHeight="1" thickBot="1" x14ac:dyDescent="0.3">
      <c r="A163" s="8">
        <v>161</v>
      </c>
      <c r="B163" s="35" t="s">
        <v>196</v>
      </c>
      <c r="C163" s="9" t="s">
        <v>185</v>
      </c>
      <c r="D163" s="7" t="s">
        <v>16</v>
      </c>
      <c r="E163" s="39" t="s">
        <v>191</v>
      </c>
      <c r="F163" s="7">
        <v>87</v>
      </c>
      <c r="G163" s="7" t="s">
        <v>325</v>
      </c>
      <c r="H163" s="42"/>
      <c r="I163" s="10">
        <v>7.69</v>
      </c>
      <c r="J163" s="46">
        <f t="shared" si="2"/>
        <v>5.3830000000000009</v>
      </c>
    </row>
    <row r="164" spans="1:10" ht="39.950000000000003" hidden="1" customHeight="1" thickBot="1" x14ac:dyDescent="0.3">
      <c r="A164" s="8">
        <v>162</v>
      </c>
      <c r="B164" s="35" t="s">
        <v>196</v>
      </c>
      <c r="C164" s="9" t="s">
        <v>185</v>
      </c>
      <c r="D164" s="7" t="s">
        <v>16</v>
      </c>
      <c r="E164" s="39" t="s">
        <v>187</v>
      </c>
      <c r="F164" s="7">
        <v>38.700000000000003</v>
      </c>
      <c r="G164" s="7" t="s">
        <v>325</v>
      </c>
      <c r="H164" s="42"/>
      <c r="I164" s="10">
        <v>9.0500000000000007</v>
      </c>
      <c r="J164" s="46">
        <f t="shared" si="2"/>
        <v>6.3350000000000009</v>
      </c>
    </row>
    <row r="165" spans="1:10" ht="39.950000000000003" hidden="1" customHeight="1" thickBot="1" x14ac:dyDescent="0.3">
      <c r="A165" s="8">
        <v>163</v>
      </c>
      <c r="B165" s="35" t="s">
        <v>196</v>
      </c>
      <c r="C165" s="9" t="s">
        <v>185</v>
      </c>
      <c r="D165" s="7" t="s">
        <v>2</v>
      </c>
      <c r="E165" s="39" t="s">
        <v>195</v>
      </c>
      <c r="F165" s="7">
        <v>2.1</v>
      </c>
      <c r="G165" s="7" t="s">
        <v>325</v>
      </c>
      <c r="H165" s="42"/>
      <c r="I165" s="10">
        <v>39</v>
      </c>
      <c r="J165" s="46">
        <f t="shared" si="2"/>
        <v>27.3</v>
      </c>
    </row>
    <row r="166" spans="1:10" ht="39.950000000000003" hidden="1" customHeight="1" thickBot="1" x14ac:dyDescent="0.3">
      <c r="A166" s="8">
        <v>164</v>
      </c>
      <c r="B166" s="35" t="s">
        <v>196</v>
      </c>
      <c r="C166" s="9" t="s">
        <v>185</v>
      </c>
      <c r="D166" s="7" t="s">
        <v>2</v>
      </c>
      <c r="E166" s="39" t="s">
        <v>203</v>
      </c>
      <c r="F166" s="7">
        <v>17.72</v>
      </c>
      <c r="G166" s="7" t="s">
        <v>325</v>
      </c>
      <c r="H166" s="42"/>
      <c r="I166" s="10">
        <v>9.4600000000000009</v>
      </c>
      <c r="J166" s="46">
        <f t="shared" si="2"/>
        <v>6.6220000000000008</v>
      </c>
    </row>
    <row r="167" spans="1:10" ht="39.950000000000003" hidden="1" customHeight="1" thickBot="1" x14ac:dyDescent="0.3">
      <c r="A167" s="8">
        <v>165</v>
      </c>
      <c r="B167" s="35" t="s">
        <v>196</v>
      </c>
      <c r="C167" s="9" t="s">
        <v>185</v>
      </c>
      <c r="D167" s="7" t="s">
        <v>2</v>
      </c>
      <c r="E167" s="39" t="s">
        <v>174</v>
      </c>
      <c r="F167" s="7">
        <v>5.2</v>
      </c>
      <c r="G167" s="7" t="s">
        <v>325</v>
      </c>
      <c r="H167" s="42"/>
      <c r="I167" s="10">
        <v>10.050000000000001</v>
      </c>
      <c r="J167" s="46">
        <f t="shared" si="2"/>
        <v>7.0350000000000001</v>
      </c>
    </row>
    <row r="168" spans="1:10" ht="39.950000000000003" hidden="1" customHeight="1" thickBot="1" x14ac:dyDescent="0.3">
      <c r="A168" s="8">
        <v>166</v>
      </c>
      <c r="B168" s="35" t="s">
        <v>196</v>
      </c>
      <c r="C168" s="9" t="s">
        <v>185</v>
      </c>
      <c r="D168" s="7" t="s">
        <v>189</v>
      </c>
      <c r="E168" s="39" t="s">
        <v>190</v>
      </c>
      <c r="F168" s="7">
        <v>9.25</v>
      </c>
      <c r="G168" s="7" t="s">
        <v>325</v>
      </c>
      <c r="H168" s="42"/>
      <c r="I168" s="10">
        <v>8.86</v>
      </c>
      <c r="J168" s="46">
        <f t="shared" si="2"/>
        <v>6.202</v>
      </c>
    </row>
    <row r="169" spans="1:10" ht="39.950000000000003" hidden="1" customHeight="1" thickBot="1" x14ac:dyDescent="0.3">
      <c r="A169" s="8">
        <v>167</v>
      </c>
      <c r="B169" s="35" t="s">
        <v>196</v>
      </c>
      <c r="C169" s="9" t="s">
        <v>185</v>
      </c>
      <c r="D169" s="7" t="s">
        <v>2</v>
      </c>
      <c r="E169" s="39" t="s">
        <v>180</v>
      </c>
      <c r="F169" s="7">
        <v>5.8</v>
      </c>
      <c r="G169" s="7" t="s">
        <v>325</v>
      </c>
      <c r="H169" s="42"/>
      <c r="I169" s="10">
        <v>13.31</v>
      </c>
      <c r="J169" s="46">
        <f t="shared" si="2"/>
        <v>9.3170000000000002</v>
      </c>
    </row>
    <row r="170" spans="1:10" ht="39.950000000000003" hidden="1" customHeight="1" thickBot="1" x14ac:dyDescent="0.3">
      <c r="A170" s="8">
        <v>168</v>
      </c>
      <c r="B170" s="35" t="s">
        <v>196</v>
      </c>
      <c r="C170" s="9" t="s">
        <v>185</v>
      </c>
      <c r="D170" s="7" t="s">
        <v>24</v>
      </c>
      <c r="E170" s="39" t="s">
        <v>180</v>
      </c>
      <c r="F170" s="7">
        <v>1</v>
      </c>
      <c r="G170" s="7" t="s">
        <v>325</v>
      </c>
      <c r="H170" s="42"/>
      <c r="I170" s="10">
        <v>9.39</v>
      </c>
      <c r="J170" s="46">
        <f t="shared" si="2"/>
        <v>6.5730000000000004</v>
      </c>
    </row>
    <row r="171" spans="1:10" ht="39.950000000000003" hidden="1" customHeight="1" thickBot="1" x14ac:dyDescent="0.3">
      <c r="A171" s="8">
        <v>169</v>
      </c>
      <c r="B171" s="35" t="s">
        <v>196</v>
      </c>
      <c r="C171" s="9" t="s">
        <v>185</v>
      </c>
      <c r="D171" s="7" t="s">
        <v>2</v>
      </c>
      <c r="E171" s="39" t="s">
        <v>186</v>
      </c>
      <c r="F171" s="7">
        <v>37.950000000000003</v>
      </c>
      <c r="G171" s="7" t="s">
        <v>325</v>
      </c>
      <c r="H171" s="42"/>
      <c r="I171" s="10">
        <v>11.8</v>
      </c>
      <c r="J171" s="46">
        <f t="shared" si="2"/>
        <v>8.2600000000000016</v>
      </c>
    </row>
    <row r="172" spans="1:10" ht="39.950000000000003" hidden="1" customHeight="1" thickBot="1" x14ac:dyDescent="0.3">
      <c r="A172" s="8">
        <v>170</v>
      </c>
      <c r="B172" s="35" t="s">
        <v>196</v>
      </c>
      <c r="C172" s="9" t="s">
        <v>185</v>
      </c>
      <c r="D172" s="7" t="s">
        <v>2</v>
      </c>
      <c r="E172" s="39" t="s">
        <v>186</v>
      </c>
      <c r="F172" s="7">
        <v>57.05</v>
      </c>
      <c r="G172" s="7" t="s">
        <v>325</v>
      </c>
      <c r="H172" s="42"/>
      <c r="I172" s="10">
        <v>11.9</v>
      </c>
      <c r="J172" s="46">
        <f t="shared" si="2"/>
        <v>8.33</v>
      </c>
    </row>
    <row r="173" spans="1:10" ht="39.950000000000003" hidden="1" customHeight="1" thickBot="1" x14ac:dyDescent="0.3">
      <c r="A173" s="8">
        <v>171</v>
      </c>
      <c r="B173" s="35" t="s">
        <v>196</v>
      </c>
      <c r="C173" s="9" t="s">
        <v>185</v>
      </c>
      <c r="D173" s="7" t="s">
        <v>197</v>
      </c>
      <c r="E173" s="39" t="s">
        <v>186</v>
      </c>
      <c r="F173" s="7">
        <v>279.45</v>
      </c>
      <c r="G173" s="7" t="s">
        <v>325</v>
      </c>
      <c r="H173" s="42"/>
      <c r="I173" s="10">
        <v>11.6</v>
      </c>
      <c r="J173" s="46">
        <f t="shared" si="2"/>
        <v>8.1199999999999992</v>
      </c>
    </row>
    <row r="174" spans="1:10" ht="39.950000000000003" hidden="1" customHeight="1" thickBot="1" x14ac:dyDescent="0.3">
      <c r="A174" s="8">
        <v>172</v>
      </c>
      <c r="B174" s="35" t="s">
        <v>196</v>
      </c>
      <c r="C174" s="9" t="s">
        <v>185</v>
      </c>
      <c r="D174" s="7" t="s">
        <v>16</v>
      </c>
      <c r="E174" s="39" t="s">
        <v>186</v>
      </c>
      <c r="F174" s="7">
        <v>1.82</v>
      </c>
      <c r="G174" s="7" t="s">
        <v>325</v>
      </c>
      <c r="H174" s="42"/>
      <c r="I174" s="10">
        <v>12.85</v>
      </c>
      <c r="J174" s="46">
        <f t="shared" si="2"/>
        <v>8.995000000000001</v>
      </c>
    </row>
    <row r="175" spans="1:10" ht="39.950000000000003" hidden="1" customHeight="1" thickBot="1" x14ac:dyDescent="0.3">
      <c r="A175" s="8">
        <v>173</v>
      </c>
      <c r="B175" s="35" t="s">
        <v>196</v>
      </c>
      <c r="C175" s="9" t="s">
        <v>185</v>
      </c>
      <c r="D175" s="7" t="s">
        <v>2</v>
      </c>
      <c r="E175" s="39" t="s">
        <v>188</v>
      </c>
      <c r="F175" s="7">
        <v>22.8</v>
      </c>
      <c r="G175" s="7" t="s">
        <v>325</v>
      </c>
      <c r="H175" s="42"/>
      <c r="I175" s="10">
        <v>8.5299999999999994</v>
      </c>
      <c r="J175" s="46">
        <f t="shared" si="2"/>
        <v>5.9710000000000001</v>
      </c>
    </row>
    <row r="176" spans="1:10" ht="39.950000000000003" hidden="1" customHeight="1" thickBot="1" x14ac:dyDescent="0.3">
      <c r="A176" s="8">
        <v>174</v>
      </c>
      <c r="B176" s="35" t="s">
        <v>196</v>
      </c>
      <c r="C176" s="9" t="s">
        <v>185</v>
      </c>
      <c r="D176" s="7" t="s">
        <v>16</v>
      </c>
      <c r="E176" s="39" t="s">
        <v>188</v>
      </c>
      <c r="F176" s="7">
        <v>18.8</v>
      </c>
      <c r="G176" s="7" t="s">
        <v>325</v>
      </c>
      <c r="H176" s="42"/>
      <c r="I176" s="10">
        <v>8.5299999999999994</v>
      </c>
      <c r="J176" s="46">
        <f t="shared" si="2"/>
        <v>5.9710000000000001</v>
      </c>
    </row>
    <row r="177" spans="1:10" ht="39.950000000000003" hidden="1" customHeight="1" thickBot="1" x14ac:dyDescent="0.3">
      <c r="A177" s="8">
        <v>175</v>
      </c>
      <c r="B177" s="35" t="s">
        <v>196</v>
      </c>
      <c r="C177" s="9" t="s">
        <v>185</v>
      </c>
      <c r="D177" s="7" t="s">
        <v>2</v>
      </c>
      <c r="E177" s="39" t="s">
        <v>193</v>
      </c>
      <c r="F177" s="7">
        <v>5</v>
      </c>
      <c r="G177" s="7" t="s">
        <v>325</v>
      </c>
      <c r="H177" s="42"/>
      <c r="I177" s="10">
        <v>11.35</v>
      </c>
      <c r="J177" s="46">
        <f t="shared" si="2"/>
        <v>7.9450000000000003</v>
      </c>
    </row>
    <row r="178" spans="1:10" ht="39.950000000000003" hidden="1" customHeight="1" thickBot="1" x14ac:dyDescent="0.3">
      <c r="A178" s="8">
        <v>176</v>
      </c>
      <c r="B178" s="35" t="s">
        <v>196</v>
      </c>
      <c r="C178" s="9" t="s">
        <v>185</v>
      </c>
      <c r="D178" s="7" t="s">
        <v>16</v>
      </c>
      <c r="E178" s="39" t="s">
        <v>193</v>
      </c>
      <c r="F178" s="7">
        <v>0.27900000000000003</v>
      </c>
      <c r="G178" s="7" t="s">
        <v>325</v>
      </c>
      <c r="H178" s="42"/>
      <c r="I178" s="10">
        <v>9.07</v>
      </c>
      <c r="J178" s="46">
        <f t="shared" si="2"/>
        <v>6.3490000000000002</v>
      </c>
    </row>
    <row r="179" spans="1:10" ht="39.950000000000003" hidden="1" customHeight="1" thickBot="1" x14ac:dyDescent="0.3">
      <c r="A179" s="8">
        <v>177</v>
      </c>
      <c r="B179" s="35" t="s">
        <v>212</v>
      </c>
      <c r="C179" s="9"/>
      <c r="D179" s="7" t="s">
        <v>209</v>
      </c>
      <c r="E179" s="39" t="s">
        <v>183</v>
      </c>
      <c r="F179" s="7">
        <v>15.45</v>
      </c>
      <c r="G179" s="7" t="s">
        <v>325</v>
      </c>
      <c r="H179" s="42"/>
      <c r="I179" s="10">
        <v>12.5</v>
      </c>
      <c r="J179" s="46">
        <f t="shared" si="2"/>
        <v>8.75</v>
      </c>
    </row>
    <row r="180" spans="1:10" ht="39.950000000000003" hidden="1" customHeight="1" thickBot="1" x14ac:dyDescent="0.3">
      <c r="A180" s="8">
        <v>178</v>
      </c>
      <c r="B180" s="35" t="s">
        <v>212</v>
      </c>
      <c r="C180" s="9"/>
      <c r="D180" s="7" t="s">
        <v>209</v>
      </c>
      <c r="E180" s="39" t="s">
        <v>191</v>
      </c>
      <c r="F180" s="7">
        <v>14.25</v>
      </c>
      <c r="G180" s="7" t="s">
        <v>325</v>
      </c>
      <c r="H180" s="42"/>
      <c r="I180" s="10">
        <v>6</v>
      </c>
      <c r="J180" s="46">
        <f t="shared" si="2"/>
        <v>4.2</v>
      </c>
    </row>
    <row r="181" spans="1:10" ht="39.950000000000003" hidden="1" customHeight="1" thickBot="1" x14ac:dyDescent="0.3">
      <c r="A181" s="8">
        <v>179</v>
      </c>
      <c r="B181" s="35" t="s">
        <v>212</v>
      </c>
      <c r="C181" s="9"/>
      <c r="D181" s="7" t="s">
        <v>24</v>
      </c>
      <c r="E181" s="39" t="s">
        <v>183</v>
      </c>
      <c r="F181" s="7">
        <v>3.6</v>
      </c>
      <c r="G181" s="7" t="s">
        <v>325</v>
      </c>
      <c r="H181" s="42" t="s">
        <v>358</v>
      </c>
      <c r="I181" s="10">
        <v>6</v>
      </c>
      <c r="J181" s="46">
        <f t="shared" si="2"/>
        <v>4.2</v>
      </c>
    </row>
    <row r="182" spans="1:10" ht="39.950000000000003" hidden="1" customHeight="1" thickBot="1" x14ac:dyDescent="0.3">
      <c r="A182" s="8">
        <v>180</v>
      </c>
      <c r="B182" s="35" t="s">
        <v>212</v>
      </c>
      <c r="C182" s="9"/>
      <c r="D182" s="7" t="s">
        <v>24</v>
      </c>
      <c r="E182" s="39" t="s">
        <v>191</v>
      </c>
      <c r="F182" s="7">
        <v>21.08</v>
      </c>
      <c r="G182" s="7" t="s">
        <v>325</v>
      </c>
      <c r="H182" s="42"/>
      <c r="I182" s="10">
        <v>5.98</v>
      </c>
      <c r="J182" s="46">
        <f t="shared" si="2"/>
        <v>4.1859999999999999</v>
      </c>
    </row>
    <row r="183" spans="1:10" ht="39.950000000000003" hidden="1" customHeight="1" thickBot="1" x14ac:dyDescent="0.3">
      <c r="A183" s="8">
        <v>181</v>
      </c>
      <c r="B183" s="35" t="s">
        <v>212</v>
      </c>
      <c r="C183" s="9"/>
      <c r="D183" s="7" t="s">
        <v>209</v>
      </c>
      <c r="E183" s="39" t="s">
        <v>174</v>
      </c>
      <c r="F183" s="7">
        <v>15.5</v>
      </c>
      <c r="G183" s="7" t="s">
        <v>325</v>
      </c>
      <c r="H183" s="42"/>
      <c r="I183" s="10">
        <v>60</v>
      </c>
      <c r="J183" s="46">
        <f t="shared" si="2"/>
        <v>42</v>
      </c>
    </row>
    <row r="184" spans="1:10" ht="39.950000000000003" hidden="1" customHeight="1" thickBot="1" x14ac:dyDescent="0.3">
      <c r="A184" s="8">
        <v>182</v>
      </c>
      <c r="B184" s="35" t="s">
        <v>212</v>
      </c>
      <c r="C184" s="9"/>
      <c r="D184" s="7" t="s">
        <v>209</v>
      </c>
      <c r="E184" s="39" t="s">
        <v>180</v>
      </c>
      <c r="F184" s="7">
        <v>15</v>
      </c>
      <c r="G184" s="7" t="s">
        <v>325</v>
      </c>
      <c r="H184" s="42"/>
      <c r="I184" s="10">
        <v>60</v>
      </c>
      <c r="J184" s="46">
        <f t="shared" si="2"/>
        <v>42</v>
      </c>
    </row>
    <row r="185" spans="1:10" ht="39.950000000000003" hidden="1" customHeight="1" thickBot="1" x14ac:dyDescent="0.3">
      <c r="A185" s="8">
        <v>183</v>
      </c>
      <c r="B185" s="35" t="s">
        <v>212</v>
      </c>
      <c r="C185" s="9"/>
      <c r="D185" s="7" t="s">
        <v>209</v>
      </c>
      <c r="E185" s="39" t="s">
        <v>186</v>
      </c>
      <c r="F185" s="7">
        <v>23.25</v>
      </c>
      <c r="G185" s="7" t="s">
        <v>325</v>
      </c>
      <c r="H185" s="42"/>
      <c r="I185" s="10">
        <v>60</v>
      </c>
      <c r="J185" s="46">
        <f t="shared" si="2"/>
        <v>42</v>
      </c>
    </row>
    <row r="186" spans="1:10" ht="39.950000000000003" hidden="1" customHeight="1" thickBot="1" x14ac:dyDescent="0.3">
      <c r="A186" s="8">
        <v>184</v>
      </c>
      <c r="B186" s="35" t="s">
        <v>212</v>
      </c>
      <c r="C186" s="9"/>
      <c r="D186" s="7" t="s">
        <v>209</v>
      </c>
      <c r="E186" s="39" t="s">
        <v>193</v>
      </c>
      <c r="F186" s="7">
        <v>10.1</v>
      </c>
      <c r="G186" s="7" t="s">
        <v>325</v>
      </c>
      <c r="H186" s="42"/>
      <c r="I186" s="10">
        <v>60</v>
      </c>
      <c r="J186" s="46">
        <f t="shared" si="2"/>
        <v>42</v>
      </c>
    </row>
    <row r="187" spans="1:10" ht="39.950000000000003" hidden="1" customHeight="1" thickBot="1" x14ac:dyDescent="0.3">
      <c r="A187" s="8">
        <v>185</v>
      </c>
      <c r="B187" s="35" t="s">
        <v>210</v>
      </c>
      <c r="C187" s="9" t="s">
        <v>211</v>
      </c>
      <c r="D187" s="7" t="s">
        <v>197</v>
      </c>
      <c r="E187" s="39" t="s">
        <v>186</v>
      </c>
      <c r="F187" s="7">
        <v>13.8</v>
      </c>
      <c r="G187" s="7" t="s">
        <v>325</v>
      </c>
      <c r="H187" s="42"/>
      <c r="I187" s="10">
        <v>9</v>
      </c>
      <c r="J187" s="46">
        <f t="shared" si="2"/>
        <v>6.3000000000000007</v>
      </c>
    </row>
    <row r="188" spans="1:10" ht="39.950000000000003" hidden="1" customHeight="1" thickBot="1" x14ac:dyDescent="0.3">
      <c r="A188" s="8">
        <v>186</v>
      </c>
      <c r="B188" s="35" t="s">
        <v>208</v>
      </c>
      <c r="C188" s="9" t="s">
        <v>176</v>
      </c>
      <c r="D188" s="7" t="s">
        <v>209</v>
      </c>
      <c r="E188" s="39" t="s">
        <v>183</v>
      </c>
      <c r="F188" s="7">
        <v>57.5</v>
      </c>
      <c r="G188" s="7" t="s">
        <v>325</v>
      </c>
      <c r="H188" s="42"/>
      <c r="I188" s="10">
        <v>13.36</v>
      </c>
      <c r="J188" s="46">
        <f t="shared" si="2"/>
        <v>9.3520000000000003</v>
      </c>
    </row>
    <row r="189" spans="1:10" ht="39.950000000000003" hidden="1" customHeight="1" thickBot="1" x14ac:dyDescent="0.3">
      <c r="A189" s="8">
        <v>187</v>
      </c>
      <c r="B189" s="35" t="s">
        <v>208</v>
      </c>
      <c r="C189" s="9" t="s">
        <v>176</v>
      </c>
      <c r="D189" s="7" t="s">
        <v>209</v>
      </c>
      <c r="E189" s="39" t="s">
        <v>191</v>
      </c>
      <c r="F189" s="7">
        <v>44.099999999999994</v>
      </c>
      <c r="G189" s="7" t="s">
        <v>325</v>
      </c>
      <c r="H189" s="42"/>
      <c r="I189" s="10">
        <v>7.06</v>
      </c>
      <c r="J189" s="46">
        <f t="shared" si="2"/>
        <v>4.9420000000000002</v>
      </c>
    </row>
    <row r="190" spans="1:10" ht="39.950000000000003" hidden="1" customHeight="1" thickBot="1" x14ac:dyDescent="0.3">
      <c r="A190" s="8">
        <v>188</v>
      </c>
      <c r="B190" s="35" t="s">
        <v>208</v>
      </c>
      <c r="C190" s="9" t="s">
        <v>176</v>
      </c>
      <c r="D190" s="7" t="s">
        <v>209</v>
      </c>
      <c r="E190" s="39" t="s">
        <v>131</v>
      </c>
      <c r="F190" s="7">
        <v>3.15</v>
      </c>
      <c r="G190" s="7" t="s">
        <v>325</v>
      </c>
      <c r="H190" s="42"/>
      <c r="I190" s="10">
        <v>5.22</v>
      </c>
      <c r="J190" s="46">
        <f t="shared" si="2"/>
        <v>3.6539999999999999</v>
      </c>
    </row>
    <row r="191" spans="1:10" ht="39.950000000000003" hidden="1" customHeight="1" thickBot="1" x14ac:dyDescent="0.3">
      <c r="A191" s="8">
        <v>189</v>
      </c>
      <c r="B191" s="35" t="s">
        <v>208</v>
      </c>
      <c r="C191" s="9" t="s">
        <v>176</v>
      </c>
      <c r="D191" s="7" t="s">
        <v>209</v>
      </c>
      <c r="E191" s="39" t="s">
        <v>213</v>
      </c>
      <c r="F191" s="7">
        <v>19.5</v>
      </c>
      <c r="G191" s="7" t="s">
        <v>325</v>
      </c>
      <c r="H191" s="42"/>
      <c r="I191" s="10">
        <v>10</v>
      </c>
      <c r="J191" s="46">
        <f t="shared" si="2"/>
        <v>7</v>
      </c>
    </row>
    <row r="192" spans="1:10" ht="39.950000000000003" hidden="1" customHeight="1" thickBot="1" x14ac:dyDescent="0.3">
      <c r="A192" s="8">
        <v>190</v>
      </c>
      <c r="B192" s="35" t="s">
        <v>208</v>
      </c>
      <c r="C192" s="9" t="s">
        <v>176</v>
      </c>
      <c r="D192" s="7" t="s">
        <v>209</v>
      </c>
      <c r="E192" s="39" t="s">
        <v>188</v>
      </c>
      <c r="F192" s="7">
        <v>23</v>
      </c>
      <c r="G192" s="7" t="s">
        <v>325</v>
      </c>
      <c r="H192" s="42"/>
      <c r="I192" s="10">
        <v>10.88</v>
      </c>
      <c r="J192" s="46">
        <f t="shared" si="2"/>
        <v>7.6160000000000005</v>
      </c>
    </row>
    <row r="193" spans="1:10" ht="39.950000000000003" hidden="1" customHeight="1" thickBot="1" x14ac:dyDescent="0.3">
      <c r="A193" s="8">
        <v>191</v>
      </c>
      <c r="B193" s="35" t="s">
        <v>345</v>
      </c>
      <c r="C193" s="9" t="s">
        <v>182</v>
      </c>
      <c r="D193" s="7" t="s">
        <v>170</v>
      </c>
      <c r="E193" s="39" t="s">
        <v>298</v>
      </c>
      <c r="F193" s="7">
        <v>68.92</v>
      </c>
      <c r="G193" s="7" t="s">
        <v>325</v>
      </c>
      <c r="H193" s="42"/>
      <c r="I193" s="10">
        <v>63.5</v>
      </c>
      <c r="J193" s="46">
        <f t="shared" si="2"/>
        <v>44.45</v>
      </c>
    </row>
    <row r="194" spans="1:10" ht="39.950000000000003" hidden="1" customHeight="1" thickBot="1" x14ac:dyDescent="0.3">
      <c r="A194" s="8">
        <v>192</v>
      </c>
      <c r="B194" s="35" t="s">
        <v>345</v>
      </c>
      <c r="C194" s="9" t="s">
        <v>182</v>
      </c>
      <c r="D194" s="7" t="s">
        <v>170</v>
      </c>
      <c r="E194" s="39" t="s">
        <v>301</v>
      </c>
      <c r="F194" s="7">
        <v>8.86</v>
      </c>
      <c r="G194" s="7" t="s">
        <v>325</v>
      </c>
      <c r="H194" s="42"/>
      <c r="I194" s="10">
        <v>73</v>
      </c>
      <c r="J194" s="46">
        <f t="shared" si="2"/>
        <v>51.1</v>
      </c>
    </row>
    <row r="195" spans="1:10" ht="39.950000000000003" hidden="1" customHeight="1" thickBot="1" x14ac:dyDescent="0.3">
      <c r="A195" s="8">
        <v>193</v>
      </c>
      <c r="B195" s="35" t="s">
        <v>345</v>
      </c>
      <c r="C195" s="9" t="s">
        <v>182</v>
      </c>
      <c r="D195" s="7" t="s">
        <v>170</v>
      </c>
      <c r="E195" s="39" t="s">
        <v>300</v>
      </c>
      <c r="F195" s="7">
        <v>18.760000000000002</v>
      </c>
      <c r="G195" s="7" t="s">
        <v>325</v>
      </c>
      <c r="H195" s="42"/>
      <c r="I195" s="10">
        <v>72</v>
      </c>
      <c r="J195" s="46">
        <f t="shared" ref="J195:J258" si="3">I195-I195*0.3</f>
        <v>50.400000000000006</v>
      </c>
    </row>
    <row r="196" spans="1:10" ht="39.950000000000003" hidden="1" customHeight="1" thickBot="1" x14ac:dyDescent="0.3">
      <c r="A196" s="8">
        <v>194</v>
      </c>
      <c r="B196" s="35" t="s">
        <v>345</v>
      </c>
      <c r="C196" s="9" t="s">
        <v>182</v>
      </c>
      <c r="D196" s="7" t="s">
        <v>170</v>
      </c>
      <c r="E196" s="39" t="s">
        <v>299</v>
      </c>
      <c r="F196" s="7">
        <v>31.04</v>
      </c>
      <c r="G196" s="7" t="s">
        <v>325</v>
      </c>
      <c r="H196" s="42"/>
      <c r="I196" s="10">
        <v>70</v>
      </c>
      <c r="J196" s="46">
        <f t="shared" si="3"/>
        <v>49</v>
      </c>
    </row>
    <row r="197" spans="1:10" ht="39.950000000000003" hidden="1" customHeight="1" thickBot="1" x14ac:dyDescent="0.3">
      <c r="A197" s="8">
        <v>195</v>
      </c>
      <c r="B197" s="35" t="s">
        <v>345</v>
      </c>
      <c r="C197" s="9" t="s">
        <v>182</v>
      </c>
      <c r="D197" s="7" t="s">
        <v>170</v>
      </c>
      <c r="E197" s="39" t="s">
        <v>183</v>
      </c>
      <c r="F197" s="7">
        <v>5.3</v>
      </c>
      <c r="G197" s="7" t="s">
        <v>325</v>
      </c>
      <c r="H197" s="42"/>
      <c r="I197" s="10">
        <v>69</v>
      </c>
      <c r="J197" s="46">
        <f t="shared" si="3"/>
        <v>48.3</v>
      </c>
    </row>
    <row r="198" spans="1:10" ht="39.950000000000003" hidden="1" customHeight="1" thickBot="1" x14ac:dyDescent="0.3">
      <c r="A198" s="8">
        <v>196</v>
      </c>
      <c r="B198" s="35" t="s">
        <v>345</v>
      </c>
      <c r="C198" s="9" t="s">
        <v>182</v>
      </c>
      <c r="D198" s="7" t="s">
        <v>2</v>
      </c>
      <c r="E198" s="39" t="s">
        <v>191</v>
      </c>
      <c r="F198" s="7">
        <v>9.4</v>
      </c>
      <c r="G198" s="7" t="s">
        <v>325</v>
      </c>
      <c r="H198" s="42"/>
      <c r="I198" s="10">
        <v>9</v>
      </c>
      <c r="J198" s="46">
        <f t="shared" si="3"/>
        <v>6.3000000000000007</v>
      </c>
    </row>
    <row r="199" spans="1:10" ht="39.950000000000003" hidden="1" customHeight="1" thickBot="1" x14ac:dyDescent="0.3">
      <c r="A199" s="8">
        <v>197</v>
      </c>
      <c r="B199" s="35" t="s">
        <v>345</v>
      </c>
      <c r="C199" s="9" t="s">
        <v>182</v>
      </c>
      <c r="D199" s="7" t="s">
        <v>16</v>
      </c>
      <c r="E199" s="39" t="s">
        <v>191</v>
      </c>
      <c r="F199" s="7">
        <v>53</v>
      </c>
      <c r="G199" s="7" t="s">
        <v>325</v>
      </c>
      <c r="H199" s="42"/>
      <c r="I199" s="10">
        <v>9</v>
      </c>
      <c r="J199" s="46">
        <f t="shared" si="3"/>
        <v>6.3000000000000007</v>
      </c>
    </row>
    <row r="200" spans="1:10" ht="39.950000000000003" hidden="1" customHeight="1" thickBot="1" x14ac:dyDescent="0.3">
      <c r="A200" s="8">
        <v>198</v>
      </c>
      <c r="B200" s="35" t="s">
        <v>345</v>
      </c>
      <c r="C200" s="9" t="s">
        <v>182</v>
      </c>
      <c r="D200" s="7" t="s">
        <v>2</v>
      </c>
      <c r="E200" s="39" t="s">
        <v>206</v>
      </c>
      <c r="F200" s="7">
        <v>34.049999999999997</v>
      </c>
      <c r="G200" s="7" t="s">
        <v>325</v>
      </c>
      <c r="H200" s="42"/>
      <c r="I200" s="10">
        <v>8.31</v>
      </c>
      <c r="J200" s="46">
        <f t="shared" si="3"/>
        <v>5.8170000000000002</v>
      </c>
    </row>
    <row r="201" spans="1:10" ht="39.950000000000003" hidden="1" customHeight="1" thickBot="1" x14ac:dyDescent="0.3">
      <c r="A201" s="8">
        <v>199</v>
      </c>
      <c r="B201" s="35" t="s">
        <v>345</v>
      </c>
      <c r="C201" s="9" t="s">
        <v>182</v>
      </c>
      <c r="D201" s="7" t="s">
        <v>16</v>
      </c>
      <c r="E201" s="39" t="s">
        <v>199</v>
      </c>
      <c r="F201" s="7">
        <v>56.35</v>
      </c>
      <c r="G201" s="7" t="s">
        <v>325</v>
      </c>
      <c r="H201" s="42"/>
      <c r="I201" s="10">
        <v>8.9</v>
      </c>
      <c r="J201" s="46">
        <f t="shared" si="3"/>
        <v>6.23</v>
      </c>
    </row>
    <row r="202" spans="1:10" ht="39.950000000000003" hidden="1" customHeight="1" thickBot="1" x14ac:dyDescent="0.3">
      <c r="A202" s="8">
        <v>200</v>
      </c>
      <c r="B202" s="35" t="s">
        <v>345</v>
      </c>
      <c r="C202" s="9" t="s">
        <v>182</v>
      </c>
      <c r="D202" s="7" t="s">
        <v>2</v>
      </c>
      <c r="E202" s="39" t="s">
        <v>223</v>
      </c>
      <c r="F202" s="7">
        <v>7.85</v>
      </c>
      <c r="G202" s="7" t="s">
        <v>325</v>
      </c>
      <c r="H202" s="42"/>
      <c r="I202" s="10">
        <v>9</v>
      </c>
      <c r="J202" s="46">
        <f t="shared" si="3"/>
        <v>6.3000000000000007</v>
      </c>
    </row>
    <row r="203" spans="1:10" ht="39.950000000000003" hidden="1" customHeight="1" thickBot="1" x14ac:dyDescent="0.3">
      <c r="A203" s="8">
        <v>201</v>
      </c>
      <c r="B203" s="35" t="s">
        <v>345</v>
      </c>
      <c r="C203" s="9" t="s">
        <v>182</v>
      </c>
      <c r="D203" s="7" t="s">
        <v>170</v>
      </c>
      <c r="E203" s="39" t="s">
        <v>177</v>
      </c>
      <c r="F203" s="7">
        <v>4</v>
      </c>
      <c r="G203" s="7" t="s">
        <v>325</v>
      </c>
      <c r="H203" s="42"/>
      <c r="I203" s="10">
        <v>50</v>
      </c>
      <c r="J203" s="46">
        <f t="shared" si="3"/>
        <v>35</v>
      </c>
    </row>
    <row r="204" spans="1:10" ht="39.950000000000003" hidden="1" customHeight="1" thickBot="1" x14ac:dyDescent="0.3">
      <c r="A204" s="8">
        <v>202</v>
      </c>
      <c r="B204" s="34" t="s">
        <v>265</v>
      </c>
      <c r="C204" s="9"/>
      <c r="D204" s="7" t="s">
        <v>2</v>
      </c>
      <c r="E204" s="39" t="s">
        <v>10</v>
      </c>
      <c r="F204" s="7">
        <v>39.72</v>
      </c>
      <c r="G204" s="7" t="s">
        <v>327</v>
      </c>
      <c r="H204" s="42"/>
      <c r="I204" s="10">
        <v>8</v>
      </c>
      <c r="J204" s="46">
        <f t="shared" si="3"/>
        <v>5.6</v>
      </c>
    </row>
    <row r="205" spans="1:10" ht="39.950000000000003" hidden="1" customHeight="1" thickBot="1" x14ac:dyDescent="0.3">
      <c r="A205" s="8">
        <v>203</v>
      </c>
      <c r="B205" s="35" t="s">
        <v>265</v>
      </c>
      <c r="C205" s="9"/>
      <c r="D205" s="7" t="s">
        <v>2</v>
      </c>
      <c r="E205" s="39" t="s">
        <v>65</v>
      </c>
      <c r="F205" s="7">
        <v>37.159999999999997</v>
      </c>
      <c r="G205" s="7" t="s">
        <v>325</v>
      </c>
      <c r="H205" s="42"/>
      <c r="I205" s="10">
        <v>8</v>
      </c>
      <c r="J205" s="46">
        <f t="shared" si="3"/>
        <v>5.6</v>
      </c>
    </row>
    <row r="206" spans="1:10" ht="39.950000000000003" hidden="1" customHeight="1" thickBot="1" x14ac:dyDescent="0.3">
      <c r="A206" s="22">
        <v>204</v>
      </c>
      <c r="B206" s="49" t="s">
        <v>364</v>
      </c>
      <c r="C206" s="23"/>
      <c r="D206" s="24" t="s">
        <v>16</v>
      </c>
      <c r="E206" s="38" t="s">
        <v>77</v>
      </c>
      <c r="F206" s="24">
        <v>2</v>
      </c>
      <c r="G206" s="24" t="s">
        <v>323</v>
      </c>
      <c r="H206" s="41"/>
      <c r="I206" s="25">
        <v>9</v>
      </c>
      <c r="J206" s="26">
        <f t="shared" si="3"/>
        <v>6.3000000000000007</v>
      </c>
    </row>
    <row r="207" spans="1:10" ht="39.950000000000003" hidden="1" customHeight="1" thickBot="1" x14ac:dyDescent="0.3">
      <c r="A207" s="22">
        <v>205</v>
      </c>
      <c r="B207" s="49" t="s">
        <v>255</v>
      </c>
      <c r="C207" s="23"/>
      <c r="D207" s="24" t="s">
        <v>16</v>
      </c>
      <c r="E207" s="38" t="s">
        <v>35</v>
      </c>
      <c r="F207" s="24">
        <v>1</v>
      </c>
      <c r="G207" s="24" t="s">
        <v>323</v>
      </c>
      <c r="H207" s="41"/>
      <c r="I207" s="25">
        <v>10.5</v>
      </c>
      <c r="J207" s="26">
        <f t="shared" si="3"/>
        <v>7.35</v>
      </c>
    </row>
    <row r="208" spans="1:10" ht="39.950000000000003" hidden="1" customHeight="1" thickBot="1" x14ac:dyDescent="0.3">
      <c r="A208" s="22">
        <v>206</v>
      </c>
      <c r="B208" s="49" t="s">
        <v>255</v>
      </c>
      <c r="C208" s="23"/>
      <c r="D208" s="24" t="s">
        <v>16</v>
      </c>
      <c r="E208" s="38" t="s">
        <v>9</v>
      </c>
      <c r="F208" s="24">
        <v>3</v>
      </c>
      <c r="G208" s="24" t="s">
        <v>323</v>
      </c>
      <c r="H208" s="41"/>
      <c r="I208" s="25">
        <v>10.5</v>
      </c>
      <c r="J208" s="26">
        <f t="shared" si="3"/>
        <v>7.35</v>
      </c>
    </row>
    <row r="209" spans="1:10" ht="39.950000000000003" hidden="1" customHeight="1" thickBot="1" x14ac:dyDescent="0.3">
      <c r="A209" s="22">
        <v>207</v>
      </c>
      <c r="B209" s="49" t="s">
        <v>255</v>
      </c>
      <c r="C209" s="23"/>
      <c r="D209" s="24" t="s">
        <v>16</v>
      </c>
      <c r="E209" s="38" t="s">
        <v>257</v>
      </c>
      <c r="F209" s="24">
        <v>3</v>
      </c>
      <c r="G209" s="24" t="s">
        <v>323</v>
      </c>
      <c r="H209" s="41"/>
      <c r="I209" s="25">
        <v>10.5</v>
      </c>
      <c r="J209" s="26">
        <f t="shared" si="3"/>
        <v>7.35</v>
      </c>
    </row>
    <row r="210" spans="1:10" ht="39.950000000000003" hidden="1" customHeight="1" thickBot="1" x14ac:dyDescent="0.3">
      <c r="A210" s="22">
        <v>208</v>
      </c>
      <c r="B210" s="49" t="s">
        <v>255</v>
      </c>
      <c r="C210" s="23"/>
      <c r="D210" s="24" t="s">
        <v>16</v>
      </c>
      <c r="E210" s="38" t="s">
        <v>25</v>
      </c>
      <c r="F210" s="24">
        <v>3</v>
      </c>
      <c r="G210" s="24" t="s">
        <v>323</v>
      </c>
      <c r="H210" s="41"/>
      <c r="I210" s="25">
        <v>10.5</v>
      </c>
      <c r="J210" s="26">
        <f t="shared" si="3"/>
        <v>7.35</v>
      </c>
    </row>
    <row r="211" spans="1:10" ht="39.950000000000003" hidden="1" customHeight="1" thickBot="1" x14ac:dyDescent="0.3">
      <c r="A211" s="22">
        <v>209</v>
      </c>
      <c r="B211" s="49" t="s">
        <v>255</v>
      </c>
      <c r="C211" s="23"/>
      <c r="D211" s="24" t="s">
        <v>16</v>
      </c>
      <c r="E211" s="38" t="s">
        <v>22</v>
      </c>
      <c r="F211" s="24">
        <v>3</v>
      </c>
      <c r="G211" s="24" t="s">
        <v>323</v>
      </c>
      <c r="H211" s="41"/>
      <c r="I211" s="25">
        <v>10.5</v>
      </c>
      <c r="J211" s="26">
        <f t="shared" si="3"/>
        <v>7.35</v>
      </c>
    </row>
    <row r="212" spans="1:10" ht="39.950000000000003" hidden="1" customHeight="1" thickBot="1" x14ac:dyDescent="0.3">
      <c r="A212" s="22">
        <v>210</v>
      </c>
      <c r="B212" s="49" t="s">
        <v>255</v>
      </c>
      <c r="C212" s="23"/>
      <c r="D212" s="24" t="s">
        <v>16</v>
      </c>
      <c r="E212" s="38" t="s">
        <v>256</v>
      </c>
      <c r="F212" s="24">
        <v>3</v>
      </c>
      <c r="G212" s="24" t="s">
        <v>323</v>
      </c>
      <c r="H212" s="41"/>
      <c r="I212" s="25">
        <v>10.5</v>
      </c>
      <c r="J212" s="26">
        <f t="shared" si="3"/>
        <v>7.35</v>
      </c>
    </row>
    <row r="213" spans="1:10" ht="39.950000000000003" hidden="1" customHeight="1" thickBot="1" x14ac:dyDescent="0.3">
      <c r="A213" s="22">
        <v>211</v>
      </c>
      <c r="B213" s="49" t="s">
        <v>255</v>
      </c>
      <c r="C213" s="23"/>
      <c r="D213" s="24" t="s">
        <v>16</v>
      </c>
      <c r="E213" s="38" t="s">
        <v>20</v>
      </c>
      <c r="F213" s="24">
        <v>3</v>
      </c>
      <c r="G213" s="24" t="s">
        <v>323</v>
      </c>
      <c r="H213" s="41"/>
      <c r="I213" s="25">
        <v>10.5</v>
      </c>
      <c r="J213" s="26">
        <f t="shared" si="3"/>
        <v>7.35</v>
      </c>
    </row>
    <row r="214" spans="1:10" ht="39.950000000000003" hidden="1" customHeight="1" thickBot="1" x14ac:dyDescent="0.3">
      <c r="A214" s="22">
        <v>212</v>
      </c>
      <c r="B214" s="49" t="s">
        <v>255</v>
      </c>
      <c r="C214" s="23"/>
      <c r="D214" s="24" t="s">
        <v>16</v>
      </c>
      <c r="E214" s="38" t="s">
        <v>11</v>
      </c>
      <c r="F214" s="24">
        <v>3</v>
      </c>
      <c r="G214" s="24" t="s">
        <v>323</v>
      </c>
      <c r="H214" s="41"/>
      <c r="I214" s="25">
        <v>10.5</v>
      </c>
      <c r="J214" s="26">
        <f t="shared" si="3"/>
        <v>7.35</v>
      </c>
    </row>
    <row r="215" spans="1:10" ht="39.950000000000003" hidden="1" customHeight="1" thickBot="1" x14ac:dyDescent="0.3">
      <c r="A215" s="8">
        <v>213</v>
      </c>
      <c r="B215" s="34" t="s">
        <v>18</v>
      </c>
      <c r="C215" s="9"/>
      <c r="D215" s="7" t="s">
        <v>2</v>
      </c>
      <c r="E215" s="39" t="s">
        <v>32</v>
      </c>
      <c r="F215" s="7">
        <v>31.52</v>
      </c>
      <c r="G215" s="7" t="s">
        <v>327</v>
      </c>
      <c r="H215" s="42"/>
      <c r="I215" s="10">
        <v>11.5</v>
      </c>
      <c r="J215" s="46">
        <f t="shared" si="3"/>
        <v>8.0500000000000007</v>
      </c>
    </row>
    <row r="216" spans="1:10" ht="39.950000000000003" hidden="1" customHeight="1" thickBot="1" x14ac:dyDescent="0.3">
      <c r="A216" s="8">
        <v>214</v>
      </c>
      <c r="B216" s="35" t="s">
        <v>18</v>
      </c>
      <c r="C216" s="9"/>
      <c r="D216" s="7" t="s">
        <v>2</v>
      </c>
      <c r="E216" s="39" t="s">
        <v>78</v>
      </c>
      <c r="F216" s="7">
        <v>19</v>
      </c>
      <c r="G216" s="7" t="s">
        <v>325</v>
      </c>
      <c r="H216" s="42" t="s">
        <v>363</v>
      </c>
      <c r="I216" s="10">
        <v>14.33</v>
      </c>
      <c r="J216" s="46">
        <f t="shared" si="3"/>
        <v>10.031000000000001</v>
      </c>
    </row>
    <row r="217" spans="1:10" ht="39.950000000000003" hidden="1" customHeight="1" thickBot="1" x14ac:dyDescent="0.3">
      <c r="A217" s="8">
        <v>215</v>
      </c>
      <c r="B217" s="34" t="s">
        <v>18</v>
      </c>
      <c r="C217" s="9"/>
      <c r="D217" s="7" t="s">
        <v>2</v>
      </c>
      <c r="E217" s="39" t="s">
        <v>19</v>
      </c>
      <c r="F217" s="7">
        <v>1250</v>
      </c>
      <c r="G217" s="7" t="s">
        <v>327</v>
      </c>
      <c r="H217" s="42" t="s">
        <v>363</v>
      </c>
      <c r="I217" s="10">
        <v>5.33</v>
      </c>
      <c r="J217" s="46">
        <f t="shared" si="3"/>
        <v>3.7309999999999999</v>
      </c>
    </row>
    <row r="218" spans="1:10" ht="39.950000000000003" hidden="1" customHeight="1" thickBot="1" x14ac:dyDescent="0.3">
      <c r="A218" s="8">
        <v>216</v>
      </c>
      <c r="B218" s="35" t="s">
        <v>36</v>
      </c>
      <c r="C218" s="9" t="s">
        <v>115</v>
      </c>
      <c r="D218" s="7" t="s">
        <v>2</v>
      </c>
      <c r="E218" s="39" t="s">
        <v>65</v>
      </c>
      <c r="F218" s="7">
        <v>4.25</v>
      </c>
      <c r="G218" s="7" t="s">
        <v>325</v>
      </c>
      <c r="H218" s="42"/>
      <c r="I218" s="10">
        <v>10.31</v>
      </c>
      <c r="J218" s="46">
        <f t="shared" si="3"/>
        <v>7.2170000000000005</v>
      </c>
    </row>
    <row r="219" spans="1:10" ht="39.950000000000003" hidden="1" customHeight="1" thickBot="1" x14ac:dyDescent="0.3">
      <c r="A219" s="8">
        <v>217</v>
      </c>
      <c r="B219" s="35" t="s">
        <v>36</v>
      </c>
      <c r="C219" s="9" t="s">
        <v>115</v>
      </c>
      <c r="D219" s="7" t="s">
        <v>2</v>
      </c>
      <c r="E219" s="39" t="s">
        <v>81</v>
      </c>
      <c r="F219" s="7">
        <v>2.6</v>
      </c>
      <c r="G219" s="7" t="s">
        <v>325</v>
      </c>
      <c r="H219" s="42"/>
      <c r="I219" s="10">
        <v>9.99</v>
      </c>
      <c r="J219" s="46">
        <f t="shared" si="3"/>
        <v>6.9930000000000003</v>
      </c>
    </row>
    <row r="220" spans="1:10" ht="39.950000000000003" hidden="1" customHeight="1" thickBot="1" x14ac:dyDescent="0.3">
      <c r="A220" s="8">
        <v>218</v>
      </c>
      <c r="B220" s="35" t="s">
        <v>36</v>
      </c>
      <c r="C220" s="9" t="s">
        <v>115</v>
      </c>
      <c r="D220" s="7" t="s">
        <v>2</v>
      </c>
      <c r="E220" s="39" t="s">
        <v>30</v>
      </c>
      <c r="F220" s="7">
        <v>10</v>
      </c>
      <c r="G220" s="7" t="s">
        <v>325</v>
      </c>
      <c r="H220" s="42"/>
      <c r="I220" s="10">
        <v>10</v>
      </c>
      <c r="J220" s="46">
        <f t="shared" si="3"/>
        <v>7</v>
      </c>
    </row>
    <row r="221" spans="1:10" ht="39.950000000000003" hidden="1" customHeight="1" thickBot="1" x14ac:dyDescent="0.3">
      <c r="A221" s="8">
        <v>219</v>
      </c>
      <c r="B221" s="35" t="s">
        <v>36</v>
      </c>
      <c r="C221" s="9" t="s">
        <v>115</v>
      </c>
      <c r="D221" s="7" t="s">
        <v>2</v>
      </c>
      <c r="E221" s="39" t="s">
        <v>148</v>
      </c>
      <c r="F221" s="7">
        <v>17.86</v>
      </c>
      <c r="G221" s="7" t="s">
        <v>325</v>
      </c>
      <c r="H221" s="42"/>
      <c r="I221" s="10">
        <v>11</v>
      </c>
      <c r="J221" s="46">
        <f t="shared" si="3"/>
        <v>7.7</v>
      </c>
    </row>
    <row r="222" spans="1:10" ht="39.950000000000003" hidden="1" customHeight="1" thickBot="1" x14ac:dyDescent="0.3">
      <c r="A222" s="8">
        <v>220</v>
      </c>
      <c r="B222" s="35" t="s">
        <v>36</v>
      </c>
      <c r="C222" s="9" t="s">
        <v>62</v>
      </c>
      <c r="D222" s="7" t="s">
        <v>2</v>
      </c>
      <c r="E222" s="39" t="s">
        <v>125</v>
      </c>
      <c r="F222" s="7">
        <v>1.65</v>
      </c>
      <c r="G222" s="7" t="s">
        <v>325</v>
      </c>
      <c r="H222" s="42"/>
      <c r="I222" s="10">
        <v>8.07</v>
      </c>
      <c r="J222" s="46">
        <f t="shared" si="3"/>
        <v>5.6490000000000009</v>
      </c>
    </row>
    <row r="223" spans="1:10" ht="39.950000000000003" hidden="1" customHeight="1" thickBot="1" x14ac:dyDescent="0.3">
      <c r="A223" s="8">
        <v>221</v>
      </c>
      <c r="B223" s="35" t="s">
        <v>36</v>
      </c>
      <c r="C223" s="9" t="s">
        <v>62</v>
      </c>
      <c r="D223" s="7" t="s">
        <v>2</v>
      </c>
      <c r="E223" s="39" t="s">
        <v>66</v>
      </c>
      <c r="F223" s="7">
        <v>14.5</v>
      </c>
      <c r="G223" s="7" t="s">
        <v>325</v>
      </c>
      <c r="H223" s="42"/>
      <c r="I223" s="10">
        <v>10</v>
      </c>
      <c r="J223" s="46">
        <f t="shared" si="3"/>
        <v>7</v>
      </c>
    </row>
    <row r="224" spans="1:10" ht="39.950000000000003" hidden="1" customHeight="1" thickBot="1" x14ac:dyDescent="0.3">
      <c r="A224" s="8">
        <v>222</v>
      </c>
      <c r="B224" s="35" t="s">
        <v>36</v>
      </c>
      <c r="C224" s="9" t="s">
        <v>62</v>
      </c>
      <c r="D224" s="7" t="s">
        <v>2</v>
      </c>
      <c r="E224" s="39" t="s">
        <v>122</v>
      </c>
      <c r="F224" s="7">
        <v>1.46</v>
      </c>
      <c r="G224" s="7" t="s">
        <v>325</v>
      </c>
      <c r="H224" s="42"/>
      <c r="I224" s="10">
        <v>8.06</v>
      </c>
      <c r="J224" s="46">
        <f t="shared" si="3"/>
        <v>5.6420000000000003</v>
      </c>
    </row>
    <row r="225" spans="1:10" ht="39.950000000000003" hidden="1" customHeight="1" thickBot="1" x14ac:dyDescent="0.3">
      <c r="A225" s="8">
        <v>223</v>
      </c>
      <c r="B225" s="35" t="s">
        <v>36</v>
      </c>
      <c r="C225" s="9" t="s">
        <v>62</v>
      </c>
      <c r="D225" s="7" t="s">
        <v>2</v>
      </c>
      <c r="E225" s="39" t="s">
        <v>149</v>
      </c>
      <c r="F225" s="7">
        <v>10.65</v>
      </c>
      <c r="G225" s="7" t="s">
        <v>325</v>
      </c>
      <c r="H225" s="42"/>
      <c r="I225" s="10">
        <v>7.52</v>
      </c>
      <c r="J225" s="46">
        <f t="shared" si="3"/>
        <v>5.2639999999999993</v>
      </c>
    </row>
    <row r="226" spans="1:10" ht="39.950000000000003" hidden="1" customHeight="1" thickBot="1" x14ac:dyDescent="0.3">
      <c r="A226" s="8">
        <v>224</v>
      </c>
      <c r="B226" s="35" t="s">
        <v>36</v>
      </c>
      <c r="C226" s="9" t="s">
        <v>62</v>
      </c>
      <c r="D226" s="7" t="s">
        <v>2</v>
      </c>
      <c r="E226" s="39" t="s">
        <v>114</v>
      </c>
      <c r="F226" s="7">
        <v>10.15</v>
      </c>
      <c r="G226" s="7" t="s">
        <v>325</v>
      </c>
      <c r="H226" s="42"/>
      <c r="I226" s="10">
        <v>8.06</v>
      </c>
      <c r="J226" s="46">
        <f t="shared" si="3"/>
        <v>5.6420000000000003</v>
      </c>
    </row>
    <row r="227" spans="1:10" ht="39.950000000000003" hidden="1" customHeight="1" thickBot="1" x14ac:dyDescent="0.3">
      <c r="A227" s="8">
        <v>225</v>
      </c>
      <c r="B227" s="35" t="s">
        <v>36</v>
      </c>
      <c r="C227" s="9" t="s">
        <v>62</v>
      </c>
      <c r="D227" s="7" t="s">
        <v>2</v>
      </c>
      <c r="E227" s="39" t="s">
        <v>26</v>
      </c>
      <c r="F227" s="7">
        <v>1.25</v>
      </c>
      <c r="G227" s="7" t="s">
        <v>325</v>
      </c>
      <c r="H227" s="42"/>
      <c r="I227" s="10">
        <v>6.5</v>
      </c>
      <c r="J227" s="46">
        <f t="shared" si="3"/>
        <v>4.55</v>
      </c>
    </row>
    <row r="228" spans="1:10" ht="39.950000000000003" hidden="1" customHeight="1" thickBot="1" x14ac:dyDescent="0.3">
      <c r="A228" s="8">
        <v>226</v>
      </c>
      <c r="B228" s="35" t="s">
        <v>36</v>
      </c>
      <c r="C228" s="9" t="s">
        <v>62</v>
      </c>
      <c r="D228" s="7" t="s">
        <v>16</v>
      </c>
      <c r="E228" s="39" t="s">
        <v>150</v>
      </c>
      <c r="F228" s="7">
        <v>13.6</v>
      </c>
      <c r="G228" s="7" t="s">
        <v>325</v>
      </c>
      <c r="H228" s="42"/>
      <c r="I228" s="10">
        <v>7.8</v>
      </c>
      <c r="J228" s="46">
        <f t="shared" si="3"/>
        <v>5.46</v>
      </c>
    </row>
    <row r="229" spans="1:10" ht="39.950000000000003" hidden="1" customHeight="1" thickBot="1" x14ac:dyDescent="0.3">
      <c r="A229" s="8">
        <v>227</v>
      </c>
      <c r="B229" s="35" t="s">
        <v>36</v>
      </c>
      <c r="C229" s="9" t="s">
        <v>62</v>
      </c>
      <c r="D229" s="7" t="s">
        <v>2</v>
      </c>
      <c r="E229" s="39" t="s">
        <v>111</v>
      </c>
      <c r="F229" s="7">
        <v>9.7799999999999994</v>
      </c>
      <c r="G229" s="7" t="s">
        <v>325</v>
      </c>
      <c r="H229" s="42"/>
      <c r="I229" s="10">
        <v>7.2</v>
      </c>
      <c r="J229" s="46">
        <f t="shared" si="3"/>
        <v>5.04</v>
      </c>
    </row>
    <row r="230" spans="1:10" ht="39.950000000000003" hidden="1" customHeight="1" thickBot="1" x14ac:dyDescent="0.3">
      <c r="A230" s="8">
        <v>228</v>
      </c>
      <c r="B230" s="35" t="s">
        <v>36</v>
      </c>
      <c r="C230" s="9" t="s">
        <v>37</v>
      </c>
      <c r="D230" s="7" t="s">
        <v>2</v>
      </c>
      <c r="E230" s="39" t="s">
        <v>112</v>
      </c>
      <c r="F230" s="7">
        <v>10.7</v>
      </c>
      <c r="G230" s="7" t="s">
        <v>325</v>
      </c>
      <c r="H230" s="42"/>
      <c r="I230" s="10">
        <v>5.78</v>
      </c>
      <c r="J230" s="46">
        <f t="shared" si="3"/>
        <v>4.0460000000000003</v>
      </c>
    </row>
    <row r="231" spans="1:10" ht="39.950000000000003" hidden="1" customHeight="1" thickBot="1" x14ac:dyDescent="0.3">
      <c r="A231" s="8">
        <v>229</v>
      </c>
      <c r="B231" s="35" t="s">
        <v>36</v>
      </c>
      <c r="C231" s="9" t="s">
        <v>37</v>
      </c>
      <c r="D231" s="7" t="s">
        <v>2</v>
      </c>
      <c r="E231" s="39" t="s">
        <v>107</v>
      </c>
      <c r="F231" s="7">
        <v>13.5</v>
      </c>
      <c r="G231" s="7" t="s">
        <v>325</v>
      </c>
      <c r="H231" s="42"/>
      <c r="I231" s="10">
        <v>7.38</v>
      </c>
      <c r="J231" s="46">
        <f t="shared" si="3"/>
        <v>5.1660000000000004</v>
      </c>
    </row>
    <row r="232" spans="1:10" ht="39.950000000000003" hidden="1" customHeight="1" thickBot="1" x14ac:dyDescent="0.3">
      <c r="A232" s="8">
        <v>230</v>
      </c>
      <c r="B232" s="35" t="s">
        <v>36</v>
      </c>
      <c r="C232" s="9" t="s">
        <v>37</v>
      </c>
      <c r="D232" s="7" t="s">
        <v>2</v>
      </c>
      <c r="E232" s="39" t="s">
        <v>109</v>
      </c>
      <c r="F232" s="7">
        <v>13.16</v>
      </c>
      <c r="G232" s="7" t="s">
        <v>325</v>
      </c>
      <c r="H232" s="42"/>
      <c r="I232" s="10">
        <v>7.38</v>
      </c>
      <c r="J232" s="46">
        <f t="shared" si="3"/>
        <v>5.1660000000000004</v>
      </c>
    </row>
    <row r="233" spans="1:10" ht="39.950000000000003" hidden="1" customHeight="1" thickBot="1" x14ac:dyDescent="0.3">
      <c r="A233" s="8">
        <v>231</v>
      </c>
      <c r="B233" s="35" t="s">
        <v>36</v>
      </c>
      <c r="C233" s="9" t="s">
        <v>37</v>
      </c>
      <c r="D233" s="7" t="s">
        <v>2</v>
      </c>
      <c r="E233" s="39" t="s">
        <v>123</v>
      </c>
      <c r="F233" s="7">
        <v>2.82</v>
      </c>
      <c r="G233" s="7" t="s">
        <v>325</v>
      </c>
      <c r="H233" s="42"/>
      <c r="I233" s="10">
        <v>6.5</v>
      </c>
      <c r="J233" s="46">
        <f t="shared" si="3"/>
        <v>4.55</v>
      </c>
    </row>
    <row r="234" spans="1:10" ht="39.950000000000003" hidden="1" customHeight="1" thickBot="1" x14ac:dyDescent="0.3">
      <c r="A234" s="8">
        <v>232</v>
      </c>
      <c r="B234" s="35" t="s">
        <v>36</v>
      </c>
      <c r="C234" s="9" t="s">
        <v>37</v>
      </c>
      <c r="D234" s="7" t="s">
        <v>170</v>
      </c>
      <c r="E234" s="39" t="s">
        <v>123</v>
      </c>
      <c r="F234" s="7">
        <v>3.72</v>
      </c>
      <c r="G234" s="7" t="s">
        <v>325</v>
      </c>
      <c r="H234" s="42"/>
      <c r="I234" s="10">
        <v>59</v>
      </c>
      <c r="J234" s="46">
        <f t="shared" si="3"/>
        <v>41.3</v>
      </c>
    </row>
    <row r="235" spans="1:10" ht="39.950000000000003" hidden="1" customHeight="1" thickBot="1" x14ac:dyDescent="0.3">
      <c r="A235" s="8">
        <v>233</v>
      </c>
      <c r="B235" s="35" t="s">
        <v>36</v>
      </c>
      <c r="C235" s="9" t="s">
        <v>37</v>
      </c>
      <c r="D235" s="7" t="s">
        <v>2</v>
      </c>
      <c r="E235" s="39" t="s">
        <v>108</v>
      </c>
      <c r="F235" s="7">
        <v>30.2</v>
      </c>
      <c r="G235" s="7" t="s">
        <v>325</v>
      </c>
      <c r="H235" s="42"/>
      <c r="I235" s="10">
        <v>6</v>
      </c>
      <c r="J235" s="46">
        <f t="shared" si="3"/>
        <v>4.2</v>
      </c>
    </row>
    <row r="236" spans="1:10" ht="39.950000000000003" hidden="1" customHeight="1" thickBot="1" x14ac:dyDescent="0.3">
      <c r="A236" s="8">
        <v>234</v>
      </c>
      <c r="B236" s="35" t="s">
        <v>36</v>
      </c>
      <c r="C236" s="9" t="s">
        <v>37</v>
      </c>
      <c r="D236" s="7" t="s">
        <v>2</v>
      </c>
      <c r="E236" s="39" t="s">
        <v>110</v>
      </c>
      <c r="F236" s="7">
        <v>16.28</v>
      </c>
      <c r="G236" s="7" t="s">
        <v>325</v>
      </c>
      <c r="H236" s="42"/>
      <c r="I236" s="10">
        <v>7.46</v>
      </c>
      <c r="J236" s="46">
        <f t="shared" si="3"/>
        <v>5.2219999999999995</v>
      </c>
    </row>
    <row r="237" spans="1:10" ht="39.950000000000003" hidden="1" customHeight="1" thickBot="1" x14ac:dyDescent="0.3">
      <c r="A237" s="8">
        <v>235</v>
      </c>
      <c r="B237" s="35" t="s">
        <v>36</v>
      </c>
      <c r="C237" s="9" t="s">
        <v>37</v>
      </c>
      <c r="D237" s="7" t="s">
        <v>2</v>
      </c>
      <c r="E237" s="39" t="s">
        <v>61</v>
      </c>
      <c r="F237" s="7">
        <v>2</v>
      </c>
      <c r="G237" s="7" t="s">
        <v>325</v>
      </c>
      <c r="H237" s="42"/>
      <c r="I237" s="10">
        <v>10.4</v>
      </c>
      <c r="J237" s="46">
        <f t="shared" si="3"/>
        <v>7.28</v>
      </c>
    </row>
    <row r="238" spans="1:10" ht="39.950000000000003" hidden="1" customHeight="1" thickBot="1" x14ac:dyDescent="0.3">
      <c r="A238" s="8">
        <v>236</v>
      </c>
      <c r="B238" s="35" t="s">
        <v>36</v>
      </c>
      <c r="C238" s="9" t="s">
        <v>37</v>
      </c>
      <c r="D238" s="7" t="s">
        <v>2</v>
      </c>
      <c r="E238" s="39" t="s">
        <v>10</v>
      </c>
      <c r="F238" s="7">
        <v>23</v>
      </c>
      <c r="G238" s="7" t="s">
        <v>325</v>
      </c>
      <c r="H238" s="42"/>
      <c r="I238" s="10">
        <v>6.89</v>
      </c>
      <c r="J238" s="46">
        <f t="shared" si="3"/>
        <v>4.8230000000000004</v>
      </c>
    </row>
    <row r="239" spans="1:10" ht="39.950000000000003" hidden="1" customHeight="1" thickBot="1" x14ac:dyDescent="0.3">
      <c r="A239" s="8">
        <v>237</v>
      </c>
      <c r="B239" s="35" t="s">
        <v>36</v>
      </c>
      <c r="C239" s="9" t="s">
        <v>37</v>
      </c>
      <c r="D239" s="7" t="s">
        <v>2</v>
      </c>
      <c r="E239" s="39" t="s">
        <v>25</v>
      </c>
      <c r="F239" s="7">
        <v>26.8</v>
      </c>
      <c r="G239" s="7" t="s">
        <v>325</v>
      </c>
      <c r="H239" s="42"/>
      <c r="I239" s="10">
        <v>8.91</v>
      </c>
      <c r="J239" s="46">
        <f t="shared" si="3"/>
        <v>6.2370000000000001</v>
      </c>
    </row>
    <row r="240" spans="1:10" ht="39.950000000000003" hidden="1" customHeight="1" thickBot="1" x14ac:dyDescent="0.3">
      <c r="A240" s="8">
        <v>238</v>
      </c>
      <c r="B240" s="35" t="s">
        <v>36</v>
      </c>
      <c r="C240" s="9" t="s">
        <v>37</v>
      </c>
      <c r="D240" s="7" t="s">
        <v>2</v>
      </c>
      <c r="E240" s="39" t="s">
        <v>34</v>
      </c>
      <c r="F240" s="7">
        <v>2.0499999999999998</v>
      </c>
      <c r="G240" s="7" t="s">
        <v>325</v>
      </c>
      <c r="H240" s="42"/>
      <c r="I240" s="10">
        <v>10.71</v>
      </c>
      <c r="J240" s="46">
        <f t="shared" si="3"/>
        <v>7.4970000000000008</v>
      </c>
    </row>
    <row r="241" spans="1:10" ht="39.950000000000003" hidden="1" customHeight="1" thickBot="1" x14ac:dyDescent="0.3">
      <c r="A241" s="8">
        <v>239</v>
      </c>
      <c r="B241" s="35" t="s">
        <v>36</v>
      </c>
      <c r="C241" s="9" t="s">
        <v>37</v>
      </c>
      <c r="D241" s="7" t="s">
        <v>2</v>
      </c>
      <c r="E241" s="39" t="s">
        <v>64</v>
      </c>
      <c r="F241" s="7">
        <v>10</v>
      </c>
      <c r="G241" s="7" t="s">
        <v>325</v>
      </c>
      <c r="H241" s="42"/>
      <c r="I241" s="10">
        <v>9.75</v>
      </c>
      <c r="J241" s="46">
        <f t="shared" si="3"/>
        <v>6.8250000000000002</v>
      </c>
    </row>
    <row r="242" spans="1:10" ht="39.950000000000003" hidden="1" customHeight="1" thickBot="1" x14ac:dyDescent="0.3">
      <c r="A242" s="8">
        <v>240</v>
      </c>
      <c r="B242" s="35" t="s">
        <v>36</v>
      </c>
      <c r="C242" s="9" t="s">
        <v>37</v>
      </c>
      <c r="D242" s="7" t="s">
        <v>2</v>
      </c>
      <c r="E242" s="39" t="s">
        <v>147</v>
      </c>
      <c r="F242" s="7">
        <v>39.6</v>
      </c>
      <c r="G242" s="7" t="s">
        <v>325</v>
      </c>
      <c r="H242" s="42"/>
      <c r="I242" s="10">
        <v>6.45</v>
      </c>
      <c r="J242" s="46">
        <f t="shared" si="3"/>
        <v>4.5150000000000006</v>
      </c>
    </row>
    <row r="243" spans="1:10" ht="39.950000000000003" hidden="1" customHeight="1" thickBot="1" x14ac:dyDescent="0.3">
      <c r="A243" s="8">
        <v>241</v>
      </c>
      <c r="B243" s="35" t="s">
        <v>36</v>
      </c>
      <c r="C243" s="9" t="s">
        <v>37</v>
      </c>
      <c r="D243" s="7" t="s">
        <v>170</v>
      </c>
      <c r="E243" s="39" t="s">
        <v>101</v>
      </c>
      <c r="F243" s="7">
        <v>29.3</v>
      </c>
      <c r="G243" s="7" t="s">
        <v>325</v>
      </c>
      <c r="H243" s="42"/>
      <c r="I243" s="10">
        <v>42.5</v>
      </c>
      <c r="J243" s="46">
        <f t="shared" si="3"/>
        <v>29.75</v>
      </c>
    </row>
    <row r="244" spans="1:10" ht="39.950000000000003" hidden="1" customHeight="1" thickBot="1" x14ac:dyDescent="0.3">
      <c r="A244" s="8">
        <v>242</v>
      </c>
      <c r="B244" s="35" t="s">
        <v>36</v>
      </c>
      <c r="C244" s="9" t="s">
        <v>37</v>
      </c>
      <c r="D244" s="7" t="s">
        <v>16</v>
      </c>
      <c r="E244" s="39" t="s">
        <v>20</v>
      </c>
      <c r="F244" s="7">
        <v>11.5</v>
      </c>
      <c r="G244" s="7" t="s">
        <v>325</v>
      </c>
      <c r="H244" s="42"/>
      <c r="I244" s="10">
        <v>7.73</v>
      </c>
      <c r="J244" s="46">
        <f t="shared" si="3"/>
        <v>5.4110000000000005</v>
      </c>
    </row>
    <row r="245" spans="1:10" ht="39.950000000000003" hidden="1" customHeight="1" thickBot="1" x14ac:dyDescent="0.3">
      <c r="A245" s="8">
        <v>243</v>
      </c>
      <c r="B245" s="35" t="s">
        <v>36</v>
      </c>
      <c r="C245" s="9" t="s">
        <v>37</v>
      </c>
      <c r="D245" s="7" t="s">
        <v>2</v>
      </c>
      <c r="E245" s="39" t="s">
        <v>8</v>
      </c>
      <c r="F245" s="7">
        <v>12.4</v>
      </c>
      <c r="G245" s="7" t="s">
        <v>325</v>
      </c>
      <c r="H245" s="42"/>
      <c r="I245" s="10">
        <v>7.54</v>
      </c>
      <c r="J245" s="46">
        <f t="shared" si="3"/>
        <v>5.2780000000000005</v>
      </c>
    </row>
    <row r="246" spans="1:10" ht="39.950000000000003" hidden="1" customHeight="1" thickBot="1" x14ac:dyDescent="0.3">
      <c r="A246" s="8">
        <v>244</v>
      </c>
      <c r="B246" s="35" t="s">
        <v>36</v>
      </c>
      <c r="C246" s="9" t="s">
        <v>37</v>
      </c>
      <c r="D246" s="7" t="s">
        <v>2</v>
      </c>
      <c r="E246" s="39" t="s">
        <v>57</v>
      </c>
      <c r="F246" s="7">
        <v>15.7</v>
      </c>
      <c r="G246" s="7" t="s">
        <v>325</v>
      </c>
      <c r="H246" s="42"/>
      <c r="I246" s="10">
        <v>8.5</v>
      </c>
      <c r="J246" s="46">
        <f t="shared" si="3"/>
        <v>5.95</v>
      </c>
    </row>
    <row r="247" spans="1:10" ht="39.950000000000003" hidden="1" customHeight="1" thickBot="1" x14ac:dyDescent="0.3">
      <c r="A247" s="8">
        <v>245</v>
      </c>
      <c r="B247" s="35" t="s">
        <v>36</v>
      </c>
      <c r="C247" s="9" t="s">
        <v>37</v>
      </c>
      <c r="D247" s="7" t="s">
        <v>2</v>
      </c>
      <c r="E247" s="39" t="s">
        <v>104</v>
      </c>
      <c r="F247" s="7">
        <v>10.92</v>
      </c>
      <c r="G247" s="7" t="s">
        <v>325</v>
      </c>
      <c r="H247" s="42"/>
      <c r="I247" s="10">
        <v>9.09</v>
      </c>
      <c r="J247" s="46">
        <f t="shared" si="3"/>
        <v>6.3629999999999995</v>
      </c>
    </row>
    <row r="248" spans="1:10" ht="39.950000000000003" hidden="1" customHeight="1" thickBot="1" x14ac:dyDescent="0.3">
      <c r="A248" s="8">
        <v>246</v>
      </c>
      <c r="B248" s="35" t="s">
        <v>36</v>
      </c>
      <c r="C248" s="9" t="s">
        <v>37</v>
      </c>
      <c r="D248" s="7" t="s">
        <v>2</v>
      </c>
      <c r="E248" s="39" t="s">
        <v>154</v>
      </c>
      <c r="F248" s="7">
        <v>9</v>
      </c>
      <c r="G248" s="7" t="s">
        <v>325</v>
      </c>
      <c r="H248" s="42"/>
      <c r="I248" s="10">
        <v>7.54</v>
      </c>
      <c r="J248" s="46">
        <f t="shared" si="3"/>
        <v>5.2780000000000005</v>
      </c>
    </row>
    <row r="249" spans="1:10" ht="39.950000000000003" hidden="1" customHeight="1" thickBot="1" x14ac:dyDescent="0.3">
      <c r="A249" s="8">
        <v>247</v>
      </c>
      <c r="B249" s="35" t="s">
        <v>36</v>
      </c>
      <c r="C249" s="9" t="s">
        <v>37</v>
      </c>
      <c r="D249" s="7" t="s">
        <v>2</v>
      </c>
      <c r="E249" s="39" t="s">
        <v>151</v>
      </c>
      <c r="F249" s="7">
        <v>5.2</v>
      </c>
      <c r="G249" s="7" t="s">
        <v>325</v>
      </c>
      <c r="H249" s="42"/>
      <c r="I249" s="10">
        <v>8.75</v>
      </c>
      <c r="J249" s="46">
        <f t="shared" si="3"/>
        <v>6.125</v>
      </c>
    </row>
    <row r="250" spans="1:10" ht="39.950000000000003" hidden="1" customHeight="1" thickBot="1" x14ac:dyDescent="0.3">
      <c r="A250" s="8">
        <v>248</v>
      </c>
      <c r="B250" s="35" t="s">
        <v>36</v>
      </c>
      <c r="C250" s="9" t="s">
        <v>37</v>
      </c>
      <c r="D250" s="7" t="s">
        <v>2</v>
      </c>
      <c r="E250" s="39" t="s">
        <v>58</v>
      </c>
      <c r="F250" s="7">
        <v>5</v>
      </c>
      <c r="G250" s="7" t="s">
        <v>325</v>
      </c>
      <c r="H250" s="42"/>
      <c r="I250" s="10">
        <v>9.75</v>
      </c>
      <c r="J250" s="46">
        <f t="shared" si="3"/>
        <v>6.8250000000000002</v>
      </c>
    </row>
    <row r="251" spans="1:10" ht="39.950000000000003" hidden="1" customHeight="1" thickBot="1" x14ac:dyDescent="0.3">
      <c r="A251" s="8">
        <v>249</v>
      </c>
      <c r="B251" s="35" t="s">
        <v>36</v>
      </c>
      <c r="C251" s="9" t="s">
        <v>37</v>
      </c>
      <c r="D251" s="7" t="s">
        <v>2</v>
      </c>
      <c r="E251" s="39" t="s">
        <v>21</v>
      </c>
      <c r="F251" s="7">
        <v>5.28</v>
      </c>
      <c r="G251" s="7" t="s">
        <v>325</v>
      </c>
      <c r="H251" s="42"/>
      <c r="I251" s="10">
        <v>7.75</v>
      </c>
      <c r="J251" s="46">
        <f t="shared" si="3"/>
        <v>5.4250000000000007</v>
      </c>
    </row>
    <row r="252" spans="1:10" ht="39.950000000000003" hidden="1" customHeight="1" thickBot="1" x14ac:dyDescent="0.3">
      <c r="A252" s="8">
        <v>250</v>
      </c>
      <c r="B252" s="35" t="s">
        <v>36</v>
      </c>
      <c r="C252" s="9" t="s">
        <v>37</v>
      </c>
      <c r="D252" s="7" t="s">
        <v>2</v>
      </c>
      <c r="E252" s="39" t="s">
        <v>153</v>
      </c>
      <c r="F252" s="7">
        <v>10</v>
      </c>
      <c r="G252" s="7" t="s">
        <v>325</v>
      </c>
      <c r="H252" s="42"/>
      <c r="I252" s="10">
        <v>35</v>
      </c>
      <c r="J252" s="46">
        <f t="shared" si="3"/>
        <v>24.5</v>
      </c>
    </row>
    <row r="253" spans="1:10" ht="39.950000000000003" hidden="1" customHeight="1" thickBot="1" x14ac:dyDescent="0.3">
      <c r="A253" s="8">
        <v>251</v>
      </c>
      <c r="B253" s="35" t="s">
        <v>36</v>
      </c>
      <c r="C253" s="9" t="s">
        <v>37</v>
      </c>
      <c r="D253" s="7" t="s">
        <v>170</v>
      </c>
      <c r="E253" s="39" t="s">
        <v>153</v>
      </c>
      <c r="F253" s="7">
        <v>36.200000000000003</v>
      </c>
      <c r="G253" s="7" t="s">
        <v>325</v>
      </c>
      <c r="H253" s="42"/>
      <c r="I253" s="10">
        <v>7.24</v>
      </c>
      <c r="J253" s="46">
        <f t="shared" si="3"/>
        <v>5.0679999999999996</v>
      </c>
    </row>
    <row r="254" spans="1:10" ht="39.950000000000003" hidden="1" customHeight="1" thickBot="1" x14ac:dyDescent="0.3">
      <c r="A254" s="8">
        <v>252</v>
      </c>
      <c r="B254" s="35" t="s">
        <v>36</v>
      </c>
      <c r="C254" s="9" t="s">
        <v>37</v>
      </c>
      <c r="D254" s="7" t="s">
        <v>2</v>
      </c>
      <c r="E254" s="39" t="s">
        <v>19</v>
      </c>
      <c r="F254" s="7">
        <v>8.1999999999999993</v>
      </c>
      <c r="G254" s="7" t="s">
        <v>325</v>
      </c>
      <c r="H254" s="42"/>
      <c r="I254" s="10">
        <v>8.09</v>
      </c>
      <c r="J254" s="46">
        <f t="shared" si="3"/>
        <v>5.6630000000000003</v>
      </c>
    </row>
    <row r="255" spans="1:10" ht="39.950000000000003" hidden="1" customHeight="1" thickBot="1" x14ac:dyDescent="0.3">
      <c r="A255" s="8">
        <v>253</v>
      </c>
      <c r="B255" s="35" t="s">
        <v>36</v>
      </c>
      <c r="C255" s="9" t="s">
        <v>37</v>
      </c>
      <c r="D255" s="7" t="s">
        <v>170</v>
      </c>
      <c r="E255" s="39" t="s">
        <v>17</v>
      </c>
      <c r="F255" s="7">
        <v>21.92</v>
      </c>
      <c r="G255" s="7" t="s">
        <v>325</v>
      </c>
      <c r="H255" s="42"/>
      <c r="I255" s="10">
        <v>35</v>
      </c>
      <c r="J255" s="46">
        <f t="shared" si="3"/>
        <v>24.5</v>
      </c>
    </row>
    <row r="256" spans="1:10" ht="39.950000000000003" hidden="1" customHeight="1" thickBot="1" x14ac:dyDescent="0.3">
      <c r="A256" s="8">
        <v>254</v>
      </c>
      <c r="B256" s="35" t="s">
        <v>36</v>
      </c>
      <c r="C256" s="9" t="s">
        <v>37</v>
      </c>
      <c r="D256" s="7" t="s">
        <v>2</v>
      </c>
      <c r="E256" s="39" t="s">
        <v>124</v>
      </c>
      <c r="F256" s="7">
        <v>2.14</v>
      </c>
      <c r="G256" s="7" t="s">
        <v>325</v>
      </c>
      <c r="H256" s="42"/>
      <c r="I256" s="10">
        <v>9.25</v>
      </c>
      <c r="J256" s="46">
        <f t="shared" si="3"/>
        <v>6.4749999999999996</v>
      </c>
    </row>
    <row r="257" spans="1:10" ht="39.950000000000003" hidden="1" customHeight="1" thickBot="1" x14ac:dyDescent="0.3">
      <c r="A257" s="8">
        <v>255</v>
      </c>
      <c r="B257" s="35" t="s">
        <v>36</v>
      </c>
      <c r="C257" s="9" t="s">
        <v>37</v>
      </c>
      <c r="D257" s="7" t="s">
        <v>170</v>
      </c>
      <c r="E257" s="39" t="s">
        <v>124</v>
      </c>
      <c r="F257" s="7">
        <v>2.6</v>
      </c>
      <c r="G257" s="7" t="s">
        <v>325</v>
      </c>
      <c r="H257" s="42"/>
      <c r="I257" s="10">
        <v>37</v>
      </c>
      <c r="J257" s="46">
        <f t="shared" si="3"/>
        <v>25.9</v>
      </c>
    </row>
    <row r="258" spans="1:10" ht="39.950000000000003" hidden="1" customHeight="1" thickBot="1" x14ac:dyDescent="0.3">
      <c r="A258" s="8">
        <v>256</v>
      </c>
      <c r="B258" s="35" t="s">
        <v>36</v>
      </c>
      <c r="C258" s="9" t="s">
        <v>37</v>
      </c>
      <c r="D258" s="7" t="s">
        <v>2</v>
      </c>
      <c r="E258" s="39" t="s">
        <v>113</v>
      </c>
      <c r="F258" s="7">
        <v>7.22</v>
      </c>
      <c r="G258" s="7" t="s">
        <v>325</v>
      </c>
      <c r="H258" s="42"/>
      <c r="I258" s="10">
        <v>7.25</v>
      </c>
      <c r="J258" s="46">
        <f t="shared" si="3"/>
        <v>5.0750000000000002</v>
      </c>
    </row>
    <row r="259" spans="1:10" ht="39.950000000000003" hidden="1" customHeight="1" thickBot="1" x14ac:dyDescent="0.3">
      <c r="A259" s="8">
        <v>257</v>
      </c>
      <c r="B259" s="35" t="s">
        <v>36</v>
      </c>
      <c r="C259" s="9" t="s">
        <v>37</v>
      </c>
      <c r="D259" s="7" t="s">
        <v>2</v>
      </c>
      <c r="E259" s="39" t="s">
        <v>39</v>
      </c>
      <c r="F259" s="7">
        <v>1.1000000000000001</v>
      </c>
      <c r="G259" s="7" t="s">
        <v>325</v>
      </c>
      <c r="H259" s="42"/>
      <c r="I259" s="10">
        <v>9.61</v>
      </c>
      <c r="J259" s="46">
        <f t="shared" ref="J259:J322" si="4">I259-I259*0.3</f>
        <v>6.7270000000000003</v>
      </c>
    </row>
    <row r="260" spans="1:10" ht="39.950000000000003" hidden="1" customHeight="1" thickBot="1" x14ac:dyDescent="0.3">
      <c r="A260" s="8">
        <v>258</v>
      </c>
      <c r="B260" s="35" t="s">
        <v>36</v>
      </c>
      <c r="C260" s="9" t="s">
        <v>37</v>
      </c>
      <c r="D260" s="7" t="s">
        <v>38</v>
      </c>
      <c r="E260" s="39" t="s">
        <v>39</v>
      </c>
      <c r="F260" s="7">
        <v>5.35</v>
      </c>
      <c r="G260" s="7" t="s">
        <v>325</v>
      </c>
      <c r="H260" s="42"/>
      <c r="I260" s="10">
        <v>15.8</v>
      </c>
      <c r="J260" s="46">
        <f t="shared" si="4"/>
        <v>11.06</v>
      </c>
    </row>
    <row r="261" spans="1:10" ht="39.950000000000003" hidden="1" customHeight="1" thickBot="1" x14ac:dyDescent="0.3">
      <c r="A261" s="8">
        <v>259</v>
      </c>
      <c r="B261" s="35" t="s">
        <v>36</v>
      </c>
      <c r="C261" s="9" t="s">
        <v>37</v>
      </c>
      <c r="D261" s="7" t="s">
        <v>2</v>
      </c>
      <c r="E261" s="39" t="s">
        <v>81</v>
      </c>
      <c r="F261" s="7">
        <v>5.35</v>
      </c>
      <c r="G261" s="7" t="s">
        <v>325</v>
      </c>
      <c r="H261" s="42"/>
      <c r="I261" s="10">
        <v>7.75</v>
      </c>
      <c r="J261" s="46">
        <f t="shared" si="4"/>
        <v>5.4250000000000007</v>
      </c>
    </row>
    <row r="262" spans="1:10" ht="39.950000000000003" hidden="1" customHeight="1" thickBot="1" x14ac:dyDescent="0.3">
      <c r="A262" s="8">
        <v>260</v>
      </c>
      <c r="B262" s="35" t="s">
        <v>36</v>
      </c>
      <c r="C262" s="9" t="s">
        <v>37</v>
      </c>
      <c r="D262" s="7" t="s">
        <v>2</v>
      </c>
      <c r="E262" s="39" t="s">
        <v>152</v>
      </c>
      <c r="F262" s="7">
        <v>5.18</v>
      </c>
      <c r="G262" s="7" t="s">
        <v>325</v>
      </c>
      <c r="H262" s="42"/>
      <c r="I262" s="10">
        <v>7.96</v>
      </c>
      <c r="J262" s="46">
        <f t="shared" si="4"/>
        <v>5.5720000000000001</v>
      </c>
    </row>
    <row r="263" spans="1:10" ht="39.950000000000003" hidden="1" customHeight="1" thickBot="1" x14ac:dyDescent="0.3">
      <c r="A263" s="8">
        <v>261</v>
      </c>
      <c r="B263" s="35" t="s">
        <v>36</v>
      </c>
      <c r="C263" s="9" t="s">
        <v>37</v>
      </c>
      <c r="D263" s="7" t="s">
        <v>2</v>
      </c>
      <c r="E263" s="39" t="s">
        <v>26</v>
      </c>
      <c r="F263" s="7">
        <v>5.5</v>
      </c>
      <c r="G263" s="7" t="s">
        <v>325</v>
      </c>
      <c r="H263" s="42"/>
      <c r="I263" s="10">
        <v>7.96</v>
      </c>
      <c r="J263" s="46">
        <f t="shared" si="4"/>
        <v>5.5720000000000001</v>
      </c>
    </row>
    <row r="264" spans="1:10" ht="39.950000000000003" hidden="1" customHeight="1" thickBot="1" x14ac:dyDescent="0.3">
      <c r="A264" s="8">
        <v>262</v>
      </c>
      <c r="B264" s="35" t="s">
        <v>36</v>
      </c>
      <c r="C264" s="9" t="s">
        <v>37</v>
      </c>
      <c r="D264" s="7" t="s">
        <v>2</v>
      </c>
      <c r="E264" s="39" t="s">
        <v>63</v>
      </c>
      <c r="F264" s="7">
        <v>1.5</v>
      </c>
      <c r="G264" s="7" t="s">
        <v>325</v>
      </c>
      <c r="H264" s="42"/>
      <c r="I264" s="10">
        <v>10.25</v>
      </c>
      <c r="J264" s="46">
        <f t="shared" si="4"/>
        <v>7.1750000000000007</v>
      </c>
    </row>
    <row r="265" spans="1:10" ht="39.950000000000003" hidden="1" customHeight="1" thickBot="1" x14ac:dyDescent="0.3">
      <c r="A265" s="8">
        <v>263</v>
      </c>
      <c r="B265" s="35" t="s">
        <v>120</v>
      </c>
      <c r="C265" s="9" t="s">
        <v>37</v>
      </c>
      <c r="D265" s="7" t="s">
        <v>2</v>
      </c>
      <c r="E265" s="39" t="s">
        <v>121</v>
      </c>
      <c r="F265" s="7">
        <v>1.38</v>
      </c>
      <c r="G265" s="7" t="s">
        <v>325</v>
      </c>
      <c r="H265" s="42"/>
      <c r="I265" s="10">
        <v>8.5</v>
      </c>
      <c r="J265" s="46">
        <f t="shared" si="4"/>
        <v>5.95</v>
      </c>
    </row>
    <row r="266" spans="1:10" ht="39.950000000000003" hidden="1" customHeight="1" thickBot="1" x14ac:dyDescent="0.3">
      <c r="A266" s="8">
        <v>264</v>
      </c>
      <c r="B266" s="35" t="s">
        <v>116</v>
      </c>
      <c r="C266" s="9" t="s">
        <v>62</v>
      </c>
      <c r="D266" s="7" t="s">
        <v>2</v>
      </c>
      <c r="E266" s="39" t="s">
        <v>119</v>
      </c>
      <c r="F266" s="7">
        <v>3.75</v>
      </c>
      <c r="G266" s="7" t="s">
        <v>325</v>
      </c>
      <c r="H266" s="42"/>
      <c r="I266" s="10">
        <v>9.7100000000000009</v>
      </c>
      <c r="J266" s="46">
        <f t="shared" si="4"/>
        <v>6.7970000000000006</v>
      </c>
    </row>
    <row r="267" spans="1:10" ht="39.950000000000003" hidden="1" customHeight="1" thickBot="1" x14ac:dyDescent="0.3">
      <c r="A267" s="8">
        <v>265</v>
      </c>
      <c r="B267" s="35" t="s">
        <v>116</v>
      </c>
      <c r="C267" s="9" t="s">
        <v>37</v>
      </c>
      <c r="D267" s="7" t="s">
        <v>2</v>
      </c>
      <c r="E267" s="39" t="s">
        <v>117</v>
      </c>
      <c r="F267" s="7">
        <v>8.85</v>
      </c>
      <c r="G267" s="7" t="s">
        <v>325</v>
      </c>
      <c r="H267" s="42"/>
      <c r="I267" s="10">
        <v>9</v>
      </c>
      <c r="J267" s="46">
        <f t="shared" si="4"/>
        <v>6.3000000000000007</v>
      </c>
    </row>
    <row r="268" spans="1:10" ht="39.950000000000003" hidden="1" customHeight="1" thickBot="1" x14ac:dyDescent="0.3">
      <c r="A268" s="8">
        <v>266</v>
      </c>
      <c r="B268" s="35" t="s">
        <v>116</v>
      </c>
      <c r="C268" s="9" t="s">
        <v>37</v>
      </c>
      <c r="D268" s="7" t="s">
        <v>2</v>
      </c>
      <c r="E268" s="39" t="s">
        <v>118</v>
      </c>
      <c r="F268" s="7">
        <v>3.32</v>
      </c>
      <c r="G268" s="7" t="s">
        <v>325</v>
      </c>
      <c r="H268" s="42"/>
      <c r="I268" s="10">
        <v>9</v>
      </c>
      <c r="J268" s="46">
        <f t="shared" si="4"/>
        <v>6.3000000000000007</v>
      </c>
    </row>
    <row r="269" spans="1:10" ht="39.950000000000003" hidden="1" customHeight="1" thickBot="1" x14ac:dyDescent="0.3">
      <c r="A269" s="8">
        <v>267</v>
      </c>
      <c r="B269" s="35" t="s">
        <v>4</v>
      </c>
      <c r="C269" s="9" t="s">
        <v>15</v>
      </c>
      <c r="D269" s="7" t="s">
        <v>2</v>
      </c>
      <c r="E269" s="39" t="s">
        <v>112</v>
      </c>
      <c r="F269" s="7">
        <v>88.1</v>
      </c>
      <c r="G269" s="7" t="s">
        <v>325</v>
      </c>
      <c r="H269" s="42"/>
      <c r="I269" s="10">
        <v>9.11</v>
      </c>
      <c r="J269" s="46">
        <f t="shared" si="4"/>
        <v>6.3769999999999998</v>
      </c>
    </row>
    <row r="270" spans="1:10" ht="39.950000000000003" hidden="1" customHeight="1" thickBot="1" x14ac:dyDescent="0.3">
      <c r="A270" s="8">
        <v>268</v>
      </c>
      <c r="B270" s="35" t="s">
        <v>4</v>
      </c>
      <c r="C270" s="9" t="s">
        <v>15</v>
      </c>
      <c r="D270" s="7" t="s">
        <v>2</v>
      </c>
      <c r="E270" s="39" t="s">
        <v>130</v>
      </c>
      <c r="F270" s="7">
        <v>94.72999999999999</v>
      </c>
      <c r="G270" s="7" t="s">
        <v>325</v>
      </c>
      <c r="H270" s="42"/>
      <c r="I270" s="10">
        <v>9.11</v>
      </c>
      <c r="J270" s="46">
        <f t="shared" si="4"/>
        <v>6.3769999999999998</v>
      </c>
    </row>
    <row r="271" spans="1:10" ht="39.950000000000003" hidden="1" customHeight="1" thickBot="1" x14ac:dyDescent="0.3">
      <c r="A271" s="8">
        <v>269</v>
      </c>
      <c r="B271" s="35" t="s">
        <v>4</v>
      </c>
      <c r="C271" s="9" t="s">
        <v>15</v>
      </c>
      <c r="D271" s="7" t="s">
        <v>2</v>
      </c>
      <c r="E271" s="39" t="s">
        <v>128</v>
      </c>
      <c r="F271" s="7">
        <v>38.299999999999997</v>
      </c>
      <c r="G271" s="7" t="s">
        <v>325</v>
      </c>
      <c r="H271" s="42"/>
      <c r="I271" s="10">
        <v>9.11</v>
      </c>
      <c r="J271" s="46">
        <f t="shared" si="4"/>
        <v>6.3769999999999998</v>
      </c>
    </row>
    <row r="272" spans="1:10" ht="39.950000000000003" hidden="1" customHeight="1" thickBot="1" x14ac:dyDescent="0.3">
      <c r="A272" s="8">
        <v>270</v>
      </c>
      <c r="B272" s="35" t="s">
        <v>4</v>
      </c>
      <c r="C272" s="9" t="s">
        <v>15</v>
      </c>
      <c r="D272" s="7" t="s">
        <v>2</v>
      </c>
      <c r="E272" s="39" t="s">
        <v>126</v>
      </c>
      <c r="F272" s="7">
        <v>50</v>
      </c>
      <c r="G272" s="7" t="s">
        <v>325</v>
      </c>
      <c r="H272" s="42"/>
      <c r="I272" s="10">
        <v>9.11</v>
      </c>
      <c r="J272" s="46">
        <f t="shared" si="4"/>
        <v>6.3769999999999998</v>
      </c>
    </row>
    <row r="273" spans="1:10" ht="39.950000000000003" hidden="1" customHeight="1" thickBot="1" x14ac:dyDescent="0.3">
      <c r="A273" s="8">
        <v>271</v>
      </c>
      <c r="B273" s="35" t="s">
        <v>4</v>
      </c>
      <c r="C273" s="9" t="s">
        <v>15</v>
      </c>
      <c r="D273" s="7" t="s">
        <v>2</v>
      </c>
      <c r="E273" s="39" t="s">
        <v>126</v>
      </c>
      <c r="F273" s="7">
        <v>78.930000000000007</v>
      </c>
      <c r="G273" s="7" t="s">
        <v>325</v>
      </c>
      <c r="H273" s="42"/>
      <c r="I273" s="10">
        <v>9.11</v>
      </c>
      <c r="J273" s="46">
        <f t="shared" si="4"/>
        <v>6.3769999999999998</v>
      </c>
    </row>
    <row r="274" spans="1:10" ht="39.950000000000003" hidden="1" customHeight="1" thickBot="1" x14ac:dyDescent="0.3">
      <c r="A274" s="8">
        <v>272</v>
      </c>
      <c r="B274" s="35" t="s">
        <v>4</v>
      </c>
      <c r="C274" s="9" t="s">
        <v>15</v>
      </c>
      <c r="D274" s="7" t="s">
        <v>2</v>
      </c>
      <c r="E274" s="39" t="s">
        <v>127</v>
      </c>
      <c r="F274" s="7">
        <v>9.3000000000000007</v>
      </c>
      <c r="G274" s="7" t="s">
        <v>325</v>
      </c>
      <c r="H274" s="42"/>
      <c r="I274" s="10">
        <v>9.11</v>
      </c>
      <c r="J274" s="46">
        <f t="shared" si="4"/>
        <v>6.3769999999999998</v>
      </c>
    </row>
    <row r="275" spans="1:10" ht="39.950000000000003" hidden="1" customHeight="1" thickBot="1" x14ac:dyDescent="0.3">
      <c r="A275" s="8">
        <v>273</v>
      </c>
      <c r="B275" s="35" t="s">
        <v>4</v>
      </c>
      <c r="C275" s="9" t="s">
        <v>15</v>
      </c>
      <c r="D275" s="7" t="s">
        <v>2</v>
      </c>
      <c r="E275" s="39" t="s">
        <v>54</v>
      </c>
      <c r="F275" s="7">
        <v>27.85</v>
      </c>
      <c r="G275" s="7" t="s">
        <v>325</v>
      </c>
      <c r="H275" s="42"/>
      <c r="I275" s="10">
        <v>8.1999999999999993</v>
      </c>
      <c r="J275" s="46">
        <f t="shared" si="4"/>
        <v>5.74</v>
      </c>
    </row>
    <row r="276" spans="1:10" ht="39.950000000000003" hidden="1" customHeight="1" thickBot="1" x14ac:dyDescent="0.3">
      <c r="A276" s="8">
        <v>274</v>
      </c>
      <c r="B276" s="35" t="s">
        <v>4</v>
      </c>
      <c r="C276" s="9" t="s">
        <v>15</v>
      </c>
      <c r="D276" s="7" t="s">
        <v>2</v>
      </c>
      <c r="E276" s="39" t="s">
        <v>123</v>
      </c>
      <c r="F276" s="7">
        <v>48.3</v>
      </c>
      <c r="G276" s="7" t="s">
        <v>325</v>
      </c>
      <c r="H276" s="42"/>
      <c r="I276" s="10">
        <v>8.1999999999999993</v>
      </c>
      <c r="J276" s="46">
        <f t="shared" si="4"/>
        <v>5.74</v>
      </c>
    </row>
    <row r="277" spans="1:10" ht="39.950000000000003" hidden="1" customHeight="1" thickBot="1" x14ac:dyDescent="0.3">
      <c r="A277" s="8">
        <v>275</v>
      </c>
      <c r="B277" s="35" t="s">
        <v>4</v>
      </c>
      <c r="C277" s="9" t="s">
        <v>15</v>
      </c>
      <c r="D277" s="7" t="s">
        <v>2</v>
      </c>
      <c r="E277" s="39" t="s">
        <v>58</v>
      </c>
      <c r="F277" s="7">
        <v>14.94</v>
      </c>
      <c r="G277" s="7" t="s">
        <v>325</v>
      </c>
      <c r="H277" s="42"/>
      <c r="I277" s="10">
        <v>6.5</v>
      </c>
      <c r="J277" s="46">
        <f t="shared" si="4"/>
        <v>4.55</v>
      </c>
    </row>
    <row r="278" spans="1:10" ht="39.950000000000003" hidden="1" customHeight="1" thickBot="1" x14ac:dyDescent="0.3">
      <c r="A278" s="8">
        <v>276</v>
      </c>
      <c r="B278" s="35" t="s">
        <v>4</v>
      </c>
      <c r="C278" s="9" t="s">
        <v>15</v>
      </c>
      <c r="D278" s="7" t="s">
        <v>2</v>
      </c>
      <c r="E278" s="39" t="s">
        <v>21</v>
      </c>
      <c r="F278" s="7">
        <v>3</v>
      </c>
      <c r="G278" s="7" t="s">
        <v>325</v>
      </c>
      <c r="H278" s="42"/>
      <c r="I278" s="10">
        <v>7.64</v>
      </c>
      <c r="J278" s="46">
        <f t="shared" si="4"/>
        <v>5.3479999999999999</v>
      </c>
    </row>
    <row r="279" spans="1:10" ht="39.950000000000003" hidden="1" customHeight="1" thickBot="1" x14ac:dyDescent="0.3">
      <c r="A279" s="8">
        <v>277</v>
      </c>
      <c r="B279" s="35" t="s">
        <v>4</v>
      </c>
      <c r="C279" s="9" t="s">
        <v>15</v>
      </c>
      <c r="D279" s="7" t="s">
        <v>2</v>
      </c>
      <c r="E279" s="39" t="s">
        <v>19</v>
      </c>
      <c r="F279" s="7">
        <v>4.4000000000000004</v>
      </c>
      <c r="G279" s="7" t="s">
        <v>325</v>
      </c>
      <c r="H279" s="42"/>
      <c r="I279" s="10">
        <v>7.64</v>
      </c>
      <c r="J279" s="46">
        <f t="shared" si="4"/>
        <v>5.3479999999999999</v>
      </c>
    </row>
    <row r="280" spans="1:10" ht="39.950000000000003" hidden="1" customHeight="1" thickBot="1" x14ac:dyDescent="0.3">
      <c r="A280" s="8">
        <v>278</v>
      </c>
      <c r="B280" s="35" t="s">
        <v>4</v>
      </c>
      <c r="C280" s="9" t="s">
        <v>15</v>
      </c>
      <c r="D280" s="7" t="s">
        <v>90</v>
      </c>
      <c r="E280" s="39" t="s">
        <v>168</v>
      </c>
      <c r="F280" s="7">
        <v>19.95</v>
      </c>
      <c r="G280" s="7" t="s">
        <v>325</v>
      </c>
      <c r="H280" s="42"/>
      <c r="I280" s="10">
        <v>11</v>
      </c>
      <c r="J280" s="46">
        <f t="shared" si="4"/>
        <v>7.7</v>
      </c>
    </row>
    <row r="281" spans="1:10" ht="39.950000000000003" hidden="1" customHeight="1" thickBot="1" x14ac:dyDescent="0.3">
      <c r="A281" s="8">
        <v>279</v>
      </c>
      <c r="B281" s="35" t="s">
        <v>4</v>
      </c>
      <c r="C281" s="9" t="s">
        <v>15</v>
      </c>
      <c r="D281" s="7" t="s">
        <v>16</v>
      </c>
      <c r="E281" s="39" t="s">
        <v>17</v>
      </c>
      <c r="F281" s="7">
        <v>21.75</v>
      </c>
      <c r="G281" s="7" t="s">
        <v>325</v>
      </c>
      <c r="H281" s="42"/>
      <c r="I281" s="10">
        <v>6.36</v>
      </c>
      <c r="J281" s="46">
        <f t="shared" si="4"/>
        <v>4.452</v>
      </c>
    </row>
    <row r="282" spans="1:10" ht="39.950000000000003" hidden="1" customHeight="1" thickBot="1" x14ac:dyDescent="0.3">
      <c r="A282" s="8">
        <v>280</v>
      </c>
      <c r="B282" s="35" t="s">
        <v>4</v>
      </c>
      <c r="C282" s="9" t="s">
        <v>15</v>
      </c>
      <c r="D282" s="7" t="s">
        <v>2</v>
      </c>
      <c r="E282" s="39" t="s">
        <v>27</v>
      </c>
      <c r="F282" s="7">
        <v>28</v>
      </c>
      <c r="G282" s="7" t="s">
        <v>325</v>
      </c>
      <c r="H282" s="42"/>
      <c r="I282" s="10">
        <v>10</v>
      </c>
      <c r="J282" s="46">
        <f t="shared" si="4"/>
        <v>7</v>
      </c>
    </row>
    <row r="283" spans="1:10" ht="39.950000000000003" hidden="1" customHeight="1" thickBot="1" x14ac:dyDescent="0.3">
      <c r="A283" s="8">
        <v>281</v>
      </c>
      <c r="B283" s="35" t="s">
        <v>4</v>
      </c>
      <c r="C283" s="9" t="s">
        <v>15</v>
      </c>
      <c r="D283" s="7" t="s">
        <v>2</v>
      </c>
      <c r="E283" s="39" t="s">
        <v>5</v>
      </c>
      <c r="F283" s="7">
        <v>25.8</v>
      </c>
      <c r="G283" s="7" t="s">
        <v>325</v>
      </c>
      <c r="H283" s="42"/>
      <c r="I283" s="10">
        <v>8.36</v>
      </c>
      <c r="J283" s="46">
        <f t="shared" si="4"/>
        <v>5.8520000000000003</v>
      </c>
    </row>
    <row r="284" spans="1:10" ht="39.950000000000003" hidden="1" customHeight="1" thickBot="1" x14ac:dyDescent="0.3">
      <c r="A284" s="8">
        <v>282</v>
      </c>
      <c r="B284" s="35" t="s">
        <v>4</v>
      </c>
      <c r="C284" s="9" t="s">
        <v>15</v>
      </c>
      <c r="D284" s="7" t="s">
        <v>2</v>
      </c>
      <c r="E284" s="39" t="s">
        <v>29</v>
      </c>
      <c r="F284" s="7">
        <v>12.74</v>
      </c>
      <c r="G284" s="7" t="s">
        <v>325</v>
      </c>
      <c r="H284" s="42"/>
      <c r="I284" s="10">
        <v>7.2</v>
      </c>
      <c r="J284" s="46">
        <f t="shared" si="4"/>
        <v>5.04</v>
      </c>
    </row>
    <row r="285" spans="1:10" ht="39.950000000000003" hidden="1" customHeight="1" thickBot="1" x14ac:dyDescent="0.3">
      <c r="A285" s="8">
        <v>283</v>
      </c>
      <c r="B285" s="35" t="s">
        <v>274</v>
      </c>
      <c r="C285" s="9" t="s">
        <v>15</v>
      </c>
      <c r="D285" s="7" t="s">
        <v>38</v>
      </c>
      <c r="E285" s="39" t="s">
        <v>29</v>
      </c>
      <c r="F285" s="7">
        <v>16.760000000000002</v>
      </c>
      <c r="G285" s="7" t="s">
        <v>325</v>
      </c>
      <c r="H285" s="42"/>
      <c r="I285" s="10">
        <v>14.1</v>
      </c>
      <c r="J285" s="46">
        <f t="shared" si="4"/>
        <v>9.870000000000001</v>
      </c>
    </row>
    <row r="286" spans="1:10" ht="39.950000000000003" hidden="1" customHeight="1" thickBot="1" x14ac:dyDescent="0.3">
      <c r="A286" s="8">
        <v>284</v>
      </c>
      <c r="B286" s="35" t="s">
        <v>4</v>
      </c>
      <c r="C286" s="9" t="s">
        <v>15</v>
      </c>
      <c r="D286" s="7" t="s">
        <v>2</v>
      </c>
      <c r="E286" s="39" t="s">
        <v>30</v>
      </c>
      <c r="F286" s="7">
        <v>7.8</v>
      </c>
      <c r="G286" s="7" t="s">
        <v>325</v>
      </c>
      <c r="H286" s="42"/>
      <c r="I286" s="10">
        <v>7.95</v>
      </c>
      <c r="J286" s="46">
        <f t="shared" si="4"/>
        <v>5.5650000000000004</v>
      </c>
    </row>
    <row r="287" spans="1:10" ht="39.950000000000003" hidden="1" customHeight="1" thickBot="1" x14ac:dyDescent="0.3">
      <c r="A287" s="8">
        <v>285</v>
      </c>
      <c r="B287" s="35" t="s">
        <v>4</v>
      </c>
      <c r="C287" s="9" t="s">
        <v>15</v>
      </c>
      <c r="D287" s="7" t="s">
        <v>2</v>
      </c>
      <c r="E287" s="39" t="s">
        <v>26</v>
      </c>
      <c r="F287" s="7">
        <v>39.54</v>
      </c>
      <c r="G287" s="7" t="s">
        <v>325</v>
      </c>
      <c r="H287" s="42"/>
      <c r="I287" s="10">
        <v>8</v>
      </c>
      <c r="J287" s="46">
        <f t="shared" si="4"/>
        <v>5.6</v>
      </c>
    </row>
    <row r="288" spans="1:10" ht="39.950000000000003" hidden="1" customHeight="1" thickBot="1" x14ac:dyDescent="0.3">
      <c r="A288" s="8">
        <v>286</v>
      </c>
      <c r="B288" s="35" t="s">
        <v>4</v>
      </c>
      <c r="C288" s="9" t="s">
        <v>15</v>
      </c>
      <c r="D288" s="7" t="s">
        <v>2</v>
      </c>
      <c r="E288" s="39" t="s">
        <v>129</v>
      </c>
      <c r="F288" s="7">
        <v>50</v>
      </c>
      <c r="G288" s="7" t="s">
        <v>325</v>
      </c>
      <c r="H288" s="42"/>
      <c r="I288" s="10">
        <v>7.47</v>
      </c>
      <c r="J288" s="46">
        <f t="shared" si="4"/>
        <v>5.2290000000000001</v>
      </c>
    </row>
    <row r="289" spans="1:10" ht="39.950000000000003" hidden="1" customHeight="1" thickBot="1" x14ac:dyDescent="0.3">
      <c r="A289" s="8">
        <v>287</v>
      </c>
      <c r="B289" s="35" t="s">
        <v>4</v>
      </c>
      <c r="C289" s="9" t="s">
        <v>15</v>
      </c>
      <c r="D289" s="7" t="s">
        <v>2</v>
      </c>
      <c r="E289" s="39" t="s">
        <v>28</v>
      </c>
      <c r="F289" s="7">
        <v>3.46</v>
      </c>
      <c r="G289" s="7" t="s">
        <v>325</v>
      </c>
      <c r="H289" s="42"/>
      <c r="I289" s="10">
        <v>7.65</v>
      </c>
      <c r="J289" s="46">
        <f t="shared" si="4"/>
        <v>5.3550000000000004</v>
      </c>
    </row>
    <row r="290" spans="1:10" ht="39.950000000000003" hidden="1" customHeight="1" thickBot="1" x14ac:dyDescent="0.3">
      <c r="A290" s="8">
        <v>288</v>
      </c>
      <c r="B290" s="35" t="s">
        <v>4</v>
      </c>
      <c r="C290" s="9" t="s">
        <v>15</v>
      </c>
      <c r="D290" s="7" t="s">
        <v>2</v>
      </c>
      <c r="E290" s="39" t="s">
        <v>111</v>
      </c>
      <c r="F290" s="7">
        <v>11.2</v>
      </c>
      <c r="G290" s="7" t="s">
        <v>325</v>
      </c>
      <c r="H290" s="42"/>
      <c r="I290" s="10">
        <v>7.31</v>
      </c>
      <c r="J290" s="46">
        <f t="shared" si="4"/>
        <v>5.117</v>
      </c>
    </row>
    <row r="291" spans="1:10" ht="39.950000000000003" hidden="1" customHeight="1" thickBot="1" x14ac:dyDescent="0.3">
      <c r="A291" s="8">
        <v>289</v>
      </c>
      <c r="B291" s="34" t="s">
        <v>310</v>
      </c>
      <c r="C291" s="9" t="s">
        <v>306</v>
      </c>
      <c r="D291" s="7" t="s">
        <v>2</v>
      </c>
      <c r="E291" s="39" t="s">
        <v>307</v>
      </c>
      <c r="F291" s="7">
        <v>760</v>
      </c>
      <c r="G291" s="7" t="s">
        <v>327</v>
      </c>
      <c r="H291" s="42" t="s">
        <v>363</v>
      </c>
      <c r="I291" s="10">
        <v>0.28000000000000003</v>
      </c>
      <c r="J291" s="46">
        <f t="shared" si="4"/>
        <v>0.19600000000000001</v>
      </c>
    </row>
    <row r="292" spans="1:10" ht="39.950000000000003" customHeight="1" thickBot="1" x14ac:dyDescent="0.3">
      <c r="A292" s="22">
        <v>290</v>
      </c>
      <c r="B292" s="11" t="s">
        <v>348</v>
      </c>
      <c r="C292" s="23" t="s">
        <v>169</v>
      </c>
      <c r="D292" s="24" t="s">
        <v>170</v>
      </c>
      <c r="E292" s="38" t="s">
        <v>7</v>
      </c>
      <c r="F292" s="24">
        <v>4.3600000000000003</v>
      </c>
      <c r="G292" s="24" t="s">
        <v>324</v>
      </c>
      <c r="H292" s="41"/>
      <c r="I292" s="25">
        <v>52</v>
      </c>
      <c r="J292" s="26">
        <f t="shared" si="4"/>
        <v>36.4</v>
      </c>
    </row>
    <row r="293" spans="1:10" ht="39.950000000000003" customHeight="1" thickBot="1" x14ac:dyDescent="0.3">
      <c r="A293" s="22">
        <v>291</v>
      </c>
      <c r="B293" s="11" t="s">
        <v>348</v>
      </c>
      <c r="C293" s="23" t="s">
        <v>169</v>
      </c>
      <c r="D293" s="24" t="s">
        <v>170</v>
      </c>
      <c r="E293" s="38" t="s">
        <v>181</v>
      </c>
      <c r="F293" s="24">
        <v>23.35</v>
      </c>
      <c r="G293" s="24" t="s">
        <v>324</v>
      </c>
      <c r="H293" s="41"/>
      <c r="I293" s="25">
        <v>51</v>
      </c>
      <c r="J293" s="26">
        <f t="shared" si="4"/>
        <v>35.700000000000003</v>
      </c>
    </row>
    <row r="294" spans="1:10" ht="39.950000000000003" customHeight="1" thickBot="1" x14ac:dyDescent="0.3">
      <c r="A294" s="22">
        <v>292</v>
      </c>
      <c r="B294" s="11" t="s">
        <v>348</v>
      </c>
      <c r="C294" s="23" t="s">
        <v>169</v>
      </c>
      <c r="D294" s="24" t="s">
        <v>170</v>
      </c>
      <c r="E294" s="38" t="s">
        <v>175</v>
      </c>
      <c r="F294" s="24">
        <v>7.98</v>
      </c>
      <c r="G294" s="24" t="s">
        <v>324</v>
      </c>
      <c r="H294" s="41"/>
      <c r="I294" s="25">
        <v>50.98</v>
      </c>
      <c r="J294" s="26">
        <f t="shared" si="4"/>
        <v>35.686</v>
      </c>
    </row>
    <row r="295" spans="1:10" ht="39.950000000000003" customHeight="1" thickBot="1" x14ac:dyDescent="0.3">
      <c r="A295" s="22">
        <v>293</v>
      </c>
      <c r="B295" s="11" t="s">
        <v>348</v>
      </c>
      <c r="C295" s="23" t="s">
        <v>169</v>
      </c>
      <c r="D295" s="24" t="s">
        <v>2</v>
      </c>
      <c r="E295" s="38" t="s">
        <v>68</v>
      </c>
      <c r="F295" s="24">
        <v>23</v>
      </c>
      <c r="G295" s="24" t="s">
        <v>324</v>
      </c>
      <c r="H295" s="41"/>
      <c r="I295" s="25">
        <v>13.98</v>
      </c>
      <c r="J295" s="26">
        <f t="shared" si="4"/>
        <v>9.7860000000000014</v>
      </c>
    </row>
    <row r="296" spans="1:10" ht="39.950000000000003" customHeight="1" thickBot="1" x14ac:dyDescent="0.3">
      <c r="A296" s="22">
        <v>294</v>
      </c>
      <c r="B296" s="11" t="s">
        <v>348</v>
      </c>
      <c r="C296" s="23" t="s">
        <v>169</v>
      </c>
      <c r="D296" s="24" t="s">
        <v>170</v>
      </c>
      <c r="E296" s="38" t="s">
        <v>61</v>
      </c>
      <c r="F296" s="24">
        <v>5.28</v>
      </c>
      <c r="G296" s="24" t="s">
        <v>324</v>
      </c>
      <c r="H296" s="41"/>
      <c r="I296" s="25">
        <v>51</v>
      </c>
      <c r="J296" s="26">
        <f t="shared" si="4"/>
        <v>35.700000000000003</v>
      </c>
    </row>
    <row r="297" spans="1:10" ht="39.950000000000003" customHeight="1" thickBot="1" x14ac:dyDescent="0.3">
      <c r="A297" s="22">
        <v>295</v>
      </c>
      <c r="B297" s="11" t="s">
        <v>348</v>
      </c>
      <c r="C297" s="23" t="s">
        <v>169</v>
      </c>
      <c r="D297" s="24" t="s">
        <v>170</v>
      </c>
      <c r="E297" s="38" t="s">
        <v>141</v>
      </c>
      <c r="F297" s="24">
        <v>28.5</v>
      </c>
      <c r="G297" s="24" t="s">
        <v>324</v>
      </c>
      <c r="H297" s="41"/>
      <c r="I297" s="25">
        <v>50</v>
      </c>
      <c r="J297" s="26">
        <f t="shared" si="4"/>
        <v>35</v>
      </c>
    </row>
    <row r="298" spans="1:10" ht="39.950000000000003" customHeight="1" thickBot="1" x14ac:dyDescent="0.3">
      <c r="A298" s="22">
        <v>296</v>
      </c>
      <c r="B298" s="11" t="s">
        <v>348</v>
      </c>
      <c r="C298" s="23" t="s">
        <v>169</v>
      </c>
      <c r="D298" s="24" t="s">
        <v>170</v>
      </c>
      <c r="E298" s="38" t="s">
        <v>9</v>
      </c>
      <c r="F298" s="24">
        <v>83.1</v>
      </c>
      <c r="G298" s="24" t="s">
        <v>324</v>
      </c>
      <c r="H298" s="41"/>
      <c r="I298" s="25">
        <v>51</v>
      </c>
      <c r="J298" s="26">
        <f t="shared" si="4"/>
        <v>35.700000000000003</v>
      </c>
    </row>
    <row r="299" spans="1:10" ht="39.950000000000003" customHeight="1" thickBot="1" x14ac:dyDescent="0.3">
      <c r="A299" s="22">
        <v>297</v>
      </c>
      <c r="B299" s="11" t="s">
        <v>348</v>
      </c>
      <c r="C299" s="23" t="s">
        <v>169</v>
      </c>
      <c r="D299" s="24" t="s">
        <v>2</v>
      </c>
      <c r="E299" s="38" t="s">
        <v>82</v>
      </c>
      <c r="F299" s="24">
        <v>15.24</v>
      </c>
      <c r="G299" s="24" t="s">
        <v>324</v>
      </c>
      <c r="H299" s="41"/>
      <c r="I299" s="25">
        <v>6.81</v>
      </c>
      <c r="J299" s="26">
        <f t="shared" si="4"/>
        <v>4.7669999999999995</v>
      </c>
    </row>
    <row r="300" spans="1:10" ht="39.950000000000003" customHeight="1" thickBot="1" x14ac:dyDescent="0.3">
      <c r="A300" s="22">
        <v>298</v>
      </c>
      <c r="B300" s="11" t="s">
        <v>348</v>
      </c>
      <c r="C300" s="23" t="s">
        <v>169</v>
      </c>
      <c r="D300" s="24" t="s">
        <v>170</v>
      </c>
      <c r="E300" s="38" t="s">
        <v>34</v>
      </c>
      <c r="F300" s="24">
        <v>33.58</v>
      </c>
      <c r="G300" s="24" t="s">
        <v>324</v>
      </c>
      <c r="H300" s="41"/>
      <c r="I300" s="25">
        <v>42.7</v>
      </c>
      <c r="J300" s="26">
        <f t="shared" si="4"/>
        <v>29.89</v>
      </c>
    </row>
    <row r="301" spans="1:10" ht="39.950000000000003" customHeight="1" thickBot="1" x14ac:dyDescent="0.3">
      <c r="A301" s="22">
        <v>299</v>
      </c>
      <c r="B301" s="11" t="s">
        <v>348</v>
      </c>
      <c r="C301" s="23" t="s">
        <v>169</v>
      </c>
      <c r="D301" s="24" t="s">
        <v>170</v>
      </c>
      <c r="E301" s="38" t="s">
        <v>65</v>
      </c>
      <c r="F301" s="24">
        <v>4.5999999999999996</v>
      </c>
      <c r="G301" s="24" t="s">
        <v>324</v>
      </c>
      <c r="H301" s="41"/>
      <c r="I301" s="25">
        <v>41.5</v>
      </c>
      <c r="J301" s="26">
        <f t="shared" si="4"/>
        <v>29.05</v>
      </c>
    </row>
    <row r="302" spans="1:10" ht="39.950000000000003" customHeight="1" thickBot="1" x14ac:dyDescent="0.3">
      <c r="A302" s="22">
        <v>300</v>
      </c>
      <c r="B302" s="11" t="s">
        <v>348</v>
      </c>
      <c r="C302" s="23" t="s">
        <v>169</v>
      </c>
      <c r="D302" s="24" t="s">
        <v>170</v>
      </c>
      <c r="E302" s="38" t="s">
        <v>101</v>
      </c>
      <c r="F302" s="24">
        <v>20.55</v>
      </c>
      <c r="G302" s="24" t="s">
        <v>324</v>
      </c>
      <c r="H302" s="41"/>
      <c r="I302" s="25">
        <v>41.2</v>
      </c>
      <c r="J302" s="26">
        <f t="shared" si="4"/>
        <v>28.840000000000003</v>
      </c>
    </row>
    <row r="303" spans="1:10" ht="39.950000000000003" hidden="1" customHeight="1" thickBot="1" x14ac:dyDescent="0.3">
      <c r="A303" s="22">
        <v>301</v>
      </c>
      <c r="B303" s="49" t="s">
        <v>339</v>
      </c>
      <c r="C303" s="23" t="s">
        <v>31</v>
      </c>
      <c r="D303" s="24" t="s">
        <v>2</v>
      </c>
      <c r="E303" s="38" t="s">
        <v>70</v>
      </c>
      <c r="F303" s="24">
        <v>30</v>
      </c>
      <c r="G303" s="24" t="s">
        <v>323</v>
      </c>
      <c r="H303" s="41"/>
      <c r="I303" s="25">
        <v>8.7550000000000008</v>
      </c>
      <c r="J303" s="26">
        <f t="shared" si="4"/>
        <v>6.1285000000000007</v>
      </c>
    </row>
    <row r="304" spans="1:10" ht="39.950000000000003" hidden="1" customHeight="1" thickBot="1" x14ac:dyDescent="0.3">
      <c r="A304" s="22">
        <v>302</v>
      </c>
      <c r="B304" s="49" t="s">
        <v>339</v>
      </c>
      <c r="C304" s="23" t="s">
        <v>31</v>
      </c>
      <c r="D304" s="24" t="s">
        <v>2</v>
      </c>
      <c r="E304" s="38" t="s">
        <v>175</v>
      </c>
      <c r="F304" s="24">
        <v>57.32</v>
      </c>
      <c r="G304" s="24" t="s">
        <v>323</v>
      </c>
      <c r="H304" s="41"/>
      <c r="I304" s="25">
        <v>8.7550000000000008</v>
      </c>
      <c r="J304" s="26">
        <f t="shared" si="4"/>
        <v>6.1285000000000007</v>
      </c>
    </row>
    <row r="305" spans="1:10" ht="39.950000000000003" hidden="1" customHeight="1" thickBot="1" x14ac:dyDescent="0.3">
      <c r="A305" s="22">
        <v>303</v>
      </c>
      <c r="B305" s="49" t="s">
        <v>339</v>
      </c>
      <c r="C305" s="23" t="s">
        <v>31</v>
      </c>
      <c r="D305" s="24" t="s">
        <v>2</v>
      </c>
      <c r="E305" s="38" t="s">
        <v>245</v>
      </c>
      <c r="F305" s="24">
        <v>48.78</v>
      </c>
      <c r="G305" s="24" t="s">
        <v>323</v>
      </c>
      <c r="H305" s="41"/>
      <c r="I305" s="25">
        <v>8.7550000000000008</v>
      </c>
      <c r="J305" s="26">
        <f t="shared" si="4"/>
        <v>6.1285000000000007</v>
      </c>
    </row>
    <row r="306" spans="1:10" ht="39.950000000000003" hidden="1" customHeight="1" thickBot="1" x14ac:dyDescent="0.3">
      <c r="A306" s="22">
        <v>304</v>
      </c>
      <c r="B306" s="49" t="s">
        <v>339</v>
      </c>
      <c r="C306" s="23" t="s">
        <v>31</v>
      </c>
      <c r="D306" s="24" t="s">
        <v>2</v>
      </c>
      <c r="E306" s="38" t="s">
        <v>55</v>
      </c>
      <c r="F306" s="24">
        <v>3.9</v>
      </c>
      <c r="G306" s="24" t="s">
        <v>323</v>
      </c>
      <c r="H306" s="41"/>
      <c r="I306" s="25">
        <v>8.7550000000000008</v>
      </c>
      <c r="J306" s="26">
        <f t="shared" si="4"/>
        <v>6.1285000000000007</v>
      </c>
    </row>
    <row r="307" spans="1:10" ht="39.950000000000003" hidden="1" customHeight="1" thickBot="1" x14ac:dyDescent="0.3">
      <c r="A307" s="22">
        <v>305</v>
      </c>
      <c r="B307" s="49" t="s">
        <v>339</v>
      </c>
      <c r="C307" s="23" t="s">
        <v>31</v>
      </c>
      <c r="D307" s="24" t="s">
        <v>2</v>
      </c>
      <c r="E307" s="38" t="s">
        <v>257</v>
      </c>
      <c r="F307" s="24">
        <v>18.18</v>
      </c>
      <c r="G307" s="24" t="s">
        <v>323</v>
      </c>
      <c r="H307" s="41"/>
      <c r="I307" s="25">
        <v>8.7550000000000008</v>
      </c>
      <c r="J307" s="26">
        <f t="shared" si="4"/>
        <v>6.1285000000000007</v>
      </c>
    </row>
    <row r="308" spans="1:10" ht="39.950000000000003" hidden="1" customHeight="1" thickBot="1" x14ac:dyDescent="0.3">
      <c r="A308" s="22">
        <v>306</v>
      </c>
      <c r="B308" s="49" t="s">
        <v>339</v>
      </c>
      <c r="C308" s="23" t="s">
        <v>31</v>
      </c>
      <c r="D308" s="24" t="s">
        <v>2</v>
      </c>
      <c r="E308" s="38" t="s">
        <v>22</v>
      </c>
      <c r="F308" s="24">
        <v>5.88</v>
      </c>
      <c r="G308" s="24" t="s">
        <v>323</v>
      </c>
      <c r="H308" s="41"/>
      <c r="I308" s="25">
        <v>8.7550000000000008</v>
      </c>
      <c r="J308" s="26">
        <f t="shared" si="4"/>
        <v>6.1285000000000007</v>
      </c>
    </row>
    <row r="309" spans="1:10" ht="39.950000000000003" hidden="1" customHeight="1" thickBot="1" x14ac:dyDescent="0.3">
      <c r="A309" s="22">
        <v>307</v>
      </c>
      <c r="B309" s="49" t="s">
        <v>339</v>
      </c>
      <c r="C309" s="23" t="s">
        <v>31</v>
      </c>
      <c r="D309" s="24" t="s">
        <v>2</v>
      </c>
      <c r="E309" s="38" t="s">
        <v>32</v>
      </c>
      <c r="F309" s="24" t="s">
        <v>33</v>
      </c>
      <c r="G309" s="24" t="s">
        <v>323</v>
      </c>
      <c r="H309" s="41" t="s">
        <v>363</v>
      </c>
      <c r="I309" s="25">
        <v>16</v>
      </c>
      <c r="J309" s="26">
        <f t="shared" si="4"/>
        <v>11.2</v>
      </c>
    </row>
    <row r="310" spans="1:10" ht="39.950000000000003" hidden="1" customHeight="1" thickBot="1" x14ac:dyDescent="0.3">
      <c r="A310" s="22">
        <v>308</v>
      </c>
      <c r="B310" s="49" t="s">
        <v>339</v>
      </c>
      <c r="C310" s="23" t="s">
        <v>287</v>
      </c>
      <c r="D310" s="24" t="s">
        <v>2</v>
      </c>
      <c r="E310" s="38" t="s">
        <v>288</v>
      </c>
      <c r="F310" s="24">
        <v>30.4</v>
      </c>
      <c r="G310" s="24" t="s">
        <v>323</v>
      </c>
      <c r="H310" s="41"/>
      <c r="I310" s="25">
        <v>9.25</v>
      </c>
      <c r="J310" s="26">
        <f t="shared" si="4"/>
        <v>6.4749999999999996</v>
      </c>
    </row>
    <row r="311" spans="1:10" ht="39.950000000000003" hidden="1" customHeight="1" thickBot="1" x14ac:dyDescent="0.3">
      <c r="A311" s="22">
        <v>309</v>
      </c>
      <c r="B311" s="49" t="s">
        <v>339</v>
      </c>
      <c r="C311" s="23" t="s">
        <v>287</v>
      </c>
      <c r="D311" s="24" t="s">
        <v>2</v>
      </c>
      <c r="E311" s="38" t="s">
        <v>288</v>
      </c>
      <c r="F311" s="24">
        <v>39.36</v>
      </c>
      <c r="G311" s="24" t="s">
        <v>323</v>
      </c>
      <c r="H311" s="41"/>
      <c r="I311" s="25">
        <v>9.25</v>
      </c>
      <c r="J311" s="26">
        <f t="shared" si="4"/>
        <v>6.4749999999999996</v>
      </c>
    </row>
    <row r="312" spans="1:10" ht="39.950000000000003" hidden="1" customHeight="1" thickBot="1" x14ac:dyDescent="0.3">
      <c r="A312" s="22">
        <v>310</v>
      </c>
      <c r="B312" s="49" t="s">
        <v>339</v>
      </c>
      <c r="C312" s="23" t="s">
        <v>287</v>
      </c>
      <c r="D312" s="24" t="s">
        <v>2</v>
      </c>
      <c r="E312" s="38" t="s">
        <v>288</v>
      </c>
      <c r="F312" s="24">
        <v>49.04</v>
      </c>
      <c r="G312" s="24" t="s">
        <v>323</v>
      </c>
      <c r="H312" s="41"/>
      <c r="I312" s="25">
        <v>9</v>
      </c>
      <c r="J312" s="26">
        <f t="shared" si="4"/>
        <v>6.3000000000000007</v>
      </c>
    </row>
    <row r="313" spans="1:10" ht="39.950000000000003" hidden="1" customHeight="1" thickBot="1" x14ac:dyDescent="0.3">
      <c r="A313" s="22">
        <v>311</v>
      </c>
      <c r="B313" s="49" t="s">
        <v>339</v>
      </c>
      <c r="C313" s="23" t="s">
        <v>287</v>
      </c>
      <c r="D313" s="24" t="s">
        <v>2</v>
      </c>
      <c r="E313" s="38" t="s">
        <v>288</v>
      </c>
      <c r="F313" s="24">
        <v>39.4</v>
      </c>
      <c r="G313" s="24" t="s">
        <v>323</v>
      </c>
      <c r="H313" s="41"/>
      <c r="I313" s="25">
        <v>9.35</v>
      </c>
      <c r="J313" s="26">
        <f t="shared" si="4"/>
        <v>6.5449999999999999</v>
      </c>
    </row>
    <row r="314" spans="1:10" ht="39.950000000000003" hidden="1" customHeight="1" thickBot="1" x14ac:dyDescent="0.3">
      <c r="A314" s="22">
        <v>312</v>
      </c>
      <c r="B314" s="49" t="s">
        <v>339</v>
      </c>
      <c r="C314" s="23" t="s">
        <v>287</v>
      </c>
      <c r="D314" s="24" t="s">
        <v>2</v>
      </c>
      <c r="E314" s="38" t="s">
        <v>32</v>
      </c>
      <c r="F314" s="24">
        <v>12.9</v>
      </c>
      <c r="G314" s="24" t="s">
        <v>323</v>
      </c>
      <c r="H314" s="41"/>
      <c r="I314" s="25">
        <v>8.89</v>
      </c>
      <c r="J314" s="26">
        <f t="shared" si="4"/>
        <v>6.2230000000000008</v>
      </c>
    </row>
    <row r="315" spans="1:10" ht="39.950000000000003" hidden="1" customHeight="1" thickBot="1" x14ac:dyDescent="0.3">
      <c r="A315" s="22">
        <v>313</v>
      </c>
      <c r="B315" s="49" t="s">
        <v>339</v>
      </c>
      <c r="C315" s="23" t="s">
        <v>287</v>
      </c>
      <c r="D315" s="24" t="s">
        <v>2</v>
      </c>
      <c r="E315" s="38" t="s">
        <v>32</v>
      </c>
      <c r="F315" s="24">
        <v>66.52000000000001</v>
      </c>
      <c r="G315" s="24" t="s">
        <v>323</v>
      </c>
      <c r="H315" s="41"/>
      <c r="I315" s="25">
        <v>9.35</v>
      </c>
      <c r="J315" s="26">
        <f t="shared" si="4"/>
        <v>6.5449999999999999</v>
      </c>
    </row>
    <row r="316" spans="1:10" ht="39.950000000000003" hidden="1" customHeight="1" thickBot="1" x14ac:dyDescent="0.3">
      <c r="A316" s="22">
        <v>314</v>
      </c>
      <c r="B316" s="49" t="s">
        <v>248</v>
      </c>
      <c r="C316" s="23" t="s">
        <v>249</v>
      </c>
      <c r="D316" s="24" t="s">
        <v>2</v>
      </c>
      <c r="E316" s="38" t="s">
        <v>111</v>
      </c>
      <c r="F316" s="24">
        <v>11.2</v>
      </c>
      <c r="G316" s="24" t="s">
        <v>323</v>
      </c>
      <c r="H316" s="41"/>
      <c r="I316" s="25">
        <v>9.31</v>
      </c>
      <c r="J316" s="26">
        <f t="shared" si="4"/>
        <v>6.5170000000000003</v>
      </c>
    </row>
    <row r="317" spans="1:10" ht="39.950000000000003" hidden="1" customHeight="1" thickBot="1" x14ac:dyDescent="0.3">
      <c r="A317" s="22">
        <v>315</v>
      </c>
      <c r="B317" s="49" t="s">
        <v>326</v>
      </c>
      <c r="C317" s="23" t="s">
        <v>311</v>
      </c>
      <c r="D317" s="24" t="s">
        <v>2</v>
      </c>
      <c r="E317" s="38" t="s">
        <v>70</v>
      </c>
      <c r="F317" s="24">
        <v>41.6</v>
      </c>
      <c r="G317" s="24" t="s">
        <v>323</v>
      </c>
      <c r="H317" s="41"/>
      <c r="I317" s="25">
        <v>10.95</v>
      </c>
      <c r="J317" s="26">
        <f t="shared" si="4"/>
        <v>7.6649999999999991</v>
      </c>
    </row>
    <row r="318" spans="1:10" ht="39.950000000000003" hidden="1" customHeight="1" thickBot="1" x14ac:dyDescent="0.3">
      <c r="A318" s="22">
        <v>316</v>
      </c>
      <c r="B318" s="49" t="s">
        <v>338</v>
      </c>
      <c r="C318" s="23" t="s">
        <v>134</v>
      </c>
      <c r="D318" s="24" t="s">
        <v>2</v>
      </c>
      <c r="E318" s="38" t="s">
        <v>9</v>
      </c>
      <c r="F318" s="24">
        <v>41.15</v>
      </c>
      <c r="G318" s="24" t="s">
        <v>323</v>
      </c>
      <c r="H318" s="41"/>
      <c r="I318" s="25">
        <v>8.32</v>
      </c>
      <c r="J318" s="26">
        <f t="shared" si="4"/>
        <v>5.8239999999999998</v>
      </c>
    </row>
    <row r="319" spans="1:10" ht="39.950000000000003" hidden="1" customHeight="1" thickBot="1" x14ac:dyDescent="0.3">
      <c r="A319" s="22">
        <v>317</v>
      </c>
      <c r="B319" s="49" t="s">
        <v>338</v>
      </c>
      <c r="C319" s="23" t="s">
        <v>134</v>
      </c>
      <c r="D319" s="24" t="s">
        <v>2</v>
      </c>
      <c r="E319" s="38" t="s">
        <v>25</v>
      </c>
      <c r="F319" s="24">
        <v>15.3</v>
      </c>
      <c r="G319" s="24" t="s">
        <v>323</v>
      </c>
      <c r="H319" s="41"/>
      <c r="I319" s="25">
        <v>7.1</v>
      </c>
      <c r="J319" s="26">
        <f t="shared" si="4"/>
        <v>4.97</v>
      </c>
    </row>
    <row r="320" spans="1:10" ht="39.950000000000003" hidden="1" customHeight="1" thickBot="1" x14ac:dyDescent="0.3">
      <c r="A320" s="22">
        <v>318</v>
      </c>
      <c r="B320" s="49" t="s">
        <v>338</v>
      </c>
      <c r="C320" s="23" t="s">
        <v>31</v>
      </c>
      <c r="D320" s="24" t="s">
        <v>2</v>
      </c>
      <c r="E320" s="38" t="s">
        <v>239</v>
      </c>
      <c r="F320" s="24">
        <v>58.19</v>
      </c>
      <c r="G320" s="24" t="s">
        <v>323</v>
      </c>
      <c r="H320" s="41"/>
      <c r="I320" s="25">
        <v>12.53</v>
      </c>
      <c r="J320" s="26">
        <f t="shared" si="4"/>
        <v>8.7710000000000008</v>
      </c>
    </row>
    <row r="321" spans="1:10" ht="39.950000000000003" hidden="1" customHeight="1" thickBot="1" x14ac:dyDescent="0.3">
      <c r="A321" s="22">
        <v>319</v>
      </c>
      <c r="B321" s="49" t="s">
        <v>338</v>
      </c>
      <c r="C321" s="23" t="s">
        <v>31</v>
      </c>
      <c r="D321" s="24" t="s">
        <v>2</v>
      </c>
      <c r="E321" s="38" t="s">
        <v>74</v>
      </c>
      <c r="F321" s="24">
        <v>39.979999999999997</v>
      </c>
      <c r="G321" s="24" t="s">
        <v>323</v>
      </c>
      <c r="H321" s="41"/>
      <c r="I321" s="25">
        <v>11.85</v>
      </c>
      <c r="J321" s="26">
        <f t="shared" si="4"/>
        <v>8.2949999999999999</v>
      </c>
    </row>
    <row r="322" spans="1:10" ht="39.950000000000003" hidden="1" customHeight="1" thickBot="1" x14ac:dyDescent="0.3">
      <c r="A322" s="22">
        <v>320</v>
      </c>
      <c r="B322" s="49" t="s">
        <v>338</v>
      </c>
      <c r="C322" s="23" t="s">
        <v>31</v>
      </c>
      <c r="D322" s="24" t="s">
        <v>2</v>
      </c>
      <c r="E322" s="38" t="s">
        <v>77</v>
      </c>
      <c r="F322" s="24">
        <v>30.35</v>
      </c>
      <c r="G322" s="24" t="s">
        <v>323</v>
      </c>
      <c r="H322" s="41"/>
      <c r="I322" s="25">
        <v>11.59</v>
      </c>
      <c r="J322" s="26">
        <f t="shared" si="4"/>
        <v>8.1129999999999995</v>
      </c>
    </row>
    <row r="323" spans="1:10" ht="39.950000000000003" hidden="1" customHeight="1" thickBot="1" x14ac:dyDescent="0.3">
      <c r="A323" s="22">
        <v>321</v>
      </c>
      <c r="B323" s="49" t="s">
        <v>338</v>
      </c>
      <c r="C323" s="23" t="s">
        <v>31</v>
      </c>
      <c r="D323" s="24" t="s">
        <v>2</v>
      </c>
      <c r="E323" s="38" t="s">
        <v>273</v>
      </c>
      <c r="F323" s="24">
        <v>28.18</v>
      </c>
      <c r="G323" s="24" t="s">
        <v>323</v>
      </c>
      <c r="H323" s="41"/>
      <c r="I323" s="25">
        <v>14.14</v>
      </c>
      <c r="J323" s="26">
        <f t="shared" ref="J323:J386" si="5">I323-I323*0.3</f>
        <v>9.8979999999999997</v>
      </c>
    </row>
    <row r="324" spans="1:10" ht="39.950000000000003" hidden="1" customHeight="1" thickBot="1" x14ac:dyDescent="0.3">
      <c r="A324" s="22">
        <v>322</v>
      </c>
      <c r="B324" s="49" t="s">
        <v>338</v>
      </c>
      <c r="C324" s="23" t="s">
        <v>31</v>
      </c>
      <c r="D324" s="24" t="s">
        <v>2</v>
      </c>
      <c r="E324" s="38" t="s">
        <v>236</v>
      </c>
      <c r="F324" s="24">
        <v>17.38</v>
      </c>
      <c r="G324" s="24" t="s">
        <v>323</v>
      </c>
      <c r="H324" s="41"/>
      <c r="I324" s="25">
        <v>11</v>
      </c>
      <c r="J324" s="26">
        <f t="shared" si="5"/>
        <v>7.7</v>
      </c>
    </row>
    <row r="325" spans="1:10" ht="39.950000000000003" hidden="1" customHeight="1" thickBot="1" x14ac:dyDescent="0.3">
      <c r="A325" s="22">
        <v>323</v>
      </c>
      <c r="B325" s="49" t="s">
        <v>338</v>
      </c>
      <c r="C325" s="23" t="s">
        <v>31</v>
      </c>
      <c r="D325" s="24" t="s">
        <v>2</v>
      </c>
      <c r="E325" s="38" t="s">
        <v>70</v>
      </c>
      <c r="F325" s="24">
        <v>104.84</v>
      </c>
      <c r="G325" s="24" t="s">
        <v>323</v>
      </c>
      <c r="H325" s="41"/>
      <c r="I325" s="25">
        <v>15.8</v>
      </c>
      <c r="J325" s="26">
        <f t="shared" si="5"/>
        <v>11.06</v>
      </c>
    </row>
    <row r="326" spans="1:10" ht="39.950000000000003" hidden="1" customHeight="1" thickBot="1" x14ac:dyDescent="0.3">
      <c r="A326" s="22">
        <v>324</v>
      </c>
      <c r="B326" s="49" t="s">
        <v>338</v>
      </c>
      <c r="C326" s="23" t="s">
        <v>31</v>
      </c>
      <c r="D326" s="24" t="s">
        <v>2</v>
      </c>
      <c r="E326" s="38" t="s">
        <v>175</v>
      </c>
      <c r="F326" s="24">
        <v>147.38</v>
      </c>
      <c r="G326" s="24" t="s">
        <v>323</v>
      </c>
      <c r="H326" s="41"/>
      <c r="I326" s="25">
        <v>14.92</v>
      </c>
      <c r="J326" s="26">
        <f t="shared" si="5"/>
        <v>10.443999999999999</v>
      </c>
    </row>
    <row r="327" spans="1:10" ht="39.950000000000003" hidden="1" customHeight="1" thickBot="1" x14ac:dyDescent="0.3">
      <c r="A327" s="22">
        <v>325</v>
      </c>
      <c r="B327" s="49" t="s">
        <v>338</v>
      </c>
      <c r="C327" s="23" t="s">
        <v>31</v>
      </c>
      <c r="D327" s="24" t="s">
        <v>2</v>
      </c>
      <c r="E327" s="38" t="s">
        <v>285</v>
      </c>
      <c r="F327" s="24">
        <v>162.38</v>
      </c>
      <c r="G327" s="24" t="s">
        <v>323</v>
      </c>
      <c r="H327" s="41"/>
      <c r="I327" s="25">
        <v>12.76</v>
      </c>
      <c r="J327" s="26">
        <f t="shared" si="5"/>
        <v>8.9320000000000004</v>
      </c>
    </row>
    <row r="328" spans="1:10" ht="39.950000000000003" hidden="1" customHeight="1" thickBot="1" x14ac:dyDescent="0.3">
      <c r="A328" s="22">
        <v>326</v>
      </c>
      <c r="B328" s="49" t="s">
        <v>338</v>
      </c>
      <c r="C328" s="23" t="s">
        <v>31</v>
      </c>
      <c r="D328" s="24" t="s">
        <v>2</v>
      </c>
      <c r="E328" s="38" t="s">
        <v>245</v>
      </c>
      <c r="F328" s="24">
        <v>185.92</v>
      </c>
      <c r="G328" s="24" t="s">
        <v>323</v>
      </c>
      <c r="H328" s="41"/>
      <c r="I328" s="25">
        <v>10.52</v>
      </c>
      <c r="J328" s="26">
        <f t="shared" si="5"/>
        <v>7.3639999999999999</v>
      </c>
    </row>
    <row r="329" spans="1:10" ht="39.950000000000003" hidden="1" customHeight="1" thickBot="1" x14ac:dyDescent="0.3">
      <c r="A329" s="22">
        <v>327</v>
      </c>
      <c r="B329" s="49" t="s">
        <v>338</v>
      </c>
      <c r="C329" s="23" t="s">
        <v>31</v>
      </c>
      <c r="D329" s="24" t="s">
        <v>16</v>
      </c>
      <c r="E329" s="38" t="s">
        <v>25</v>
      </c>
      <c r="F329" s="24">
        <v>13.46</v>
      </c>
      <c r="G329" s="24" t="s">
        <v>323</v>
      </c>
      <c r="H329" s="41"/>
      <c r="I329" s="25">
        <v>12.78</v>
      </c>
      <c r="J329" s="26">
        <f t="shared" si="5"/>
        <v>8.9459999999999997</v>
      </c>
    </row>
    <row r="330" spans="1:10" ht="39.950000000000003" hidden="1" customHeight="1" thickBot="1" x14ac:dyDescent="0.3">
      <c r="A330" s="22">
        <v>328</v>
      </c>
      <c r="B330" s="49" t="s">
        <v>338</v>
      </c>
      <c r="C330" s="23" t="s">
        <v>31</v>
      </c>
      <c r="D330" s="24" t="s">
        <v>2</v>
      </c>
      <c r="E330" s="38" t="s">
        <v>22</v>
      </c>
      <c r="F330" s="24">
        <v>34.94</v>
      </c>
      <c r="G330" s="24" t="s">
        <v>323</v>
      </c>
      <c r="H330" s="41"/>
      <c r="I330" s="25">
        <v>10</v>
      </c>
      <c r="J330" s="26">
        <f t="shared" si="5"/>
        <v>7</v>
      </c>
    </row>
    <row r="331" spans="1:10" ht="39.950000000000003" hidden="1" customHeight="1" thickBot="1" x14ac:dyDescent="0.3">
      <c r="A331" s="22">
        <v>329</v>
      </c>
      <c r="B331" s="49" t="s">
        <v>338</v>
      </c>
      <c r="C331" s="23" t="s">
        <v>31</v>
      </c>
      <c r="D331" s="24" t="s">
        <v>2</v>
      </c>
      <c r="E331" s="38" t="s">
        <v>32</v>
      </c>
      <c r="F331" s="24">
        <v>28.18</v>
      </c>
      <c r="G331" s="24" t="s">
        <v>323</v>
      </c>
      <c r="H331" s="41"/>
      <c r="I331" s="25">
        <v>11</v>
      </c>
      <c r="J331" s="26">
        <f t="shared" si="5"/>
        <v>7.7</v>
      </c>
    </row>
    <row r="332" spans="1:10" ht="39.950000000000003" hidden="1" customHeight="1" thickBot="1" x14ac:dyDescent="0.3">
      <c r="A332" s="22">
        <v>330</v>
      </c>
      <c r="B332" s="49" t="s">
        <v>338</v>
      </c>
      <c r="C332" s="23" t="s">
        <v>302</v>
      </c>
      <c r="D332" s="24" t="s">
        <v>24</v>
      </c>
      <c r="E332" s="38" t="s">
        <v>22</v>
      </c>
      <c r="F332" s="24">
        <v>23.98</v>
      </c>
      <c r="G332" s="24" t="s">
        <v>323</v>
      </c>
      <c r="H332" s="41"/>
      <c r="I332" s="25">
        <v>9</v>
      </c>
      <c r="J332" s="26">
        <f t="shared" si="5"/>
        <v>6.3000000000000007</v>
      </c>
    </row>
    <row r="333" spans="1:10" ht="39.950000000000003" hidden="1" customHeight="1" thickBot="1" x14ac:dyDescent="0.3">
      <c r="A333" s="22">
        <v>331</v>
      </c>
      <c r="B333" s="49" t="s">
        <v>338</v>
      </c>
      <c r="C333" s="23" t="s">
        <v>286</v>
      </c>
      <c r="D333" s="24" t="s">
        <v>2</v>
      </c>
      <c r="E333" s="38" t="s">
        <v>7</v>
      </c>
      <c r="F333" s="24">
        <v>55.120000000000005</v>
      </c>
      <c r="G333" s="24" t="s">
        <v>323</v>
      </c>
      <c r="H333" s="41"/>
      <c r="I333" s="25">
        <v>12.53</v>
      </c>
      <c r="J333" s="26">
        <f t="shared" si="5"/>
        <v>8.7710000000000008</v>
      </c>
    </row>
    <row r="334" spans="1:10" ht="39.950000000000003" hidden="1" customHeight="1" thickBot="1" x14ac:dyDescent="0.3">
      <c r="A334" s="22">
        <v>332</v>
      </c>
      <c r="B334" s="49" t="s">
        <v>338</v>
      </c>
      <c r="C334" s="23" t="s">
        <v>286</v>
      </c>
      <c r="D334" s="24" t="s">
        <v>2</v>
      </c>
      <c r="E334" s="38" t="s">
        <v>70</v>
      </c>
      <c r="F334" s="24">
        <v>15.02</v>
      </c>
      <c r="G334" s="24" t="s">
        <v>323</v>
      </c>
      <c r="H334" s="41"/>
      <c r="I334" s="25">
        <v>15.8</v>
      </c>
      <c r="J334" s="26">
        <f t="shared" si="5"/>
        <v>11.06</v>
      </c>
    </row>
    <row r="335" spans="1:10" ht="39.950000000000003" hidden="1" customHeight="1" thickBot="1" x14ac:dyDescent="0.3">
      <c r="A335" s="22">
        <v>333</v>
      </c>
      <c r="B335" s="49" t="s">
        <v>338</v>
      </c>
      <c r="C335" s="23" t="s">
        <v>286</v>
      </c>
      <c r="D335" s="24" t="s">
        <v>16</v>
      </c>
      <c r="E335" s="38" t="s">
        <v>10</v>
      </c>
      <c r="F335" s="24">
        <v>21.56</v>
      </c>
      <c r="G335" s="24" t="s">
        <v>323</v>
      </c>
      <c r="H335" s="41"/>
      <c r="I335" s="25">
        <v>14.18</v>
      </c>
      <c r="J335" s="26">
        <f t="shared" si="5"/>
        <v>9.9260000000000002</v>
      </c>
    </row>
    <row r="336" spans="1:10" ht="39.950000000000003" hidden="1" customHeight="1" thickBot="1" x14ac:dyDescent="0.3">
      <c r="A336" s="22">
        <v>334</v>
      </c>
      <c r="B336" s="49" t="s">
        <v>338</v>
      </c>
      <c r="C336" s="23" t="s">
        <v>286</v>
      </c>
      <c r="D336" s="24" t="s">
        <v>2</v>
      </c>
      <c r="E336" s="38" t="s">
        <v>304</v>
      </c>
      <c r="F336" s="24">
        <v>54.92</v>
      </c>
      <c r="G336" s="24" t="s">
        <v>323</v>
      </c>
      <c r="H336" s="41"/>
      <c r="I336" s="25">
        <v>13.9</v>
      </c>
      <c r="J336" s="26">
        <f t="shared" si="5"/>
        <v>9.73</v>
      </c>
    </row>
    <row r="337" spans="1:10" ht="39.950000000000003" hidden="1" customHeight="1" thickBot="1" x14ac:dyDescent="0.3">
      <c r="A337" s="22">
        <v>335</v>
      </c>
      <c r="B337" s="49" t="s">
        <v>338</v>
      </c>
      <c r="C337" s="23" t="s">
        <v>286</v>
      </c>
      <c r="D337" s="24" t="s">
        <v>2</v>
      </c>
      <c r="E337" s="38" t="s">
        <v>257</v>
      </c>
      <c r="F337" s="24">
        <v>19.86</v>
      </c>
      <c r="G337" s="24" t="s">
        <v>323</v>
      </c>
      <c r="H337" s="41"/>
      <c r="I337" s="25">
        <v>12.8</v>
      </c>
      <c r="J337" s="26">
        <f t="shared" si="5"/>
        <v>8.9600000000000009</v>
      </c>
    </row>
    <row r="338" spans="1:10" ht="39.950000000000003" hidden="1" customHeight="1" thickBot="1" x14ac:dyDescent="0.3">
      <c r="A338" s="22">
        <v>336</v>
      </c>
      <c r="B338" s="49" t="s">
        <v>292</v>
      </c>
      <c r="C338" s="23" t="s">
        <v>235</v>
      </c>
      <c r="D338" s="24" t="s">
        <v>24</v>
      </c>
      <c r="E338" s="38" t="s">
        <v>83</v>
      </c>
      <c r="F338" s="24">
        <v>28.75</v>
      </c>
      <c r="G338" s="24" t="s">
        <v>323</v>
      </c>
      <c r="H338" s="41"/>
      <c r="I338" s="25">
        <v>11.56</v>
      </c>
      <c r="J338" s="26">
        <f t="shared" si="5"/>
        <v>8.0920000000000005</v>
      </c>
    </row>
    <row r="339" spans="1:10" ht="39.950000000000003" hidden="1" customHeight="1" thickBot="1" x14ac:dyDescent="0.3">
      <c r="A339" s="22">
        <v>337</v>
      </c>
      <c r="B339" s="49" t="s">
        <v>292</v>
      </c>
      <c r="C339" s="23" t="s">
        <v>235</v>
      </c>
      <c r="D339" s="24" t="s">
        <v>2</v>
      </c>
      <c r="E339" s="38" t="s">
        <v>273</v>
      </c>
      <c r="F339" s="24">
        <v>23.28</v>
      </c>
      <c r="G339" s="24" t="s">
        <v>323</v>
      </c>
      <c r="H339" s="41"/>
      <c r="I339" s="25">
        <v>10.27</v>
      </c>
      <c r="J339" s="26">
        <f t="shared" si="5"/>
        <v>7.1890000000000001</v>
      </c>
    </row>
    <row r="340" spans="1:10" ht="39.950000000000003" hidden="1" customHeight="1" thickBot="1" x14ac:dyDescent="0.3">
      <c r="A340" s="22">
        <v>338</v>
      </c>
      <c r="B340" s="49" t="s">
        <v>292</v>
      </c>
      <c r="C340" s="23" t="s">
        <v>235</v>
      </c>
      <c r="D340" s="24" t="s">
        <v>24</v>
      </c>
      <c r="E340" s="38" t="s">
        <v>7</v>
      </c>
      <c r="F340" s="24">
        <v>17.8</v>
      </c>
      <c r="G340" s="24" t="s">
        <v>323</v>
      </c>
      <c r="H340" s="41"/>
      <c r="I340" s="25">
        <v>14.75</v>
      </c>
      <c r="J340" s="26">
        <f t="shared" si="5"/>
        <v>10.324999999999999</v>
      </c>
    </row>
    <row r="341" spans="1:10" ht="39.950000000000003" hidden="1" customHeight="1" thickBot="1" x14ac:dyDescent="0.3">
      <c r="A341" s="22">
        <v>339</v>
      </c>
      <c r="B341" s="49" t="s">
        <v>292</v>
      </c>
      <c r="C341" s="23" t="s">
        <v>235</v>
      </c>
      <c r="D341" s="24" t="s">
        <v>2</v>
      </c>
      <c r="E341" s="38" t="s">
        <v>61</v>
      </c>
      <c r="F341" s="24">
        <v>98.47999999999999</v>
      </c>
      <c r="G341" s="24" t="s">
        <v>323</v>
      </c>
      <c r="H341" s="41"/>
      <c r="I341" s="25">
        <v>9.91</v>
      </c>
      <c r="J341" s="26">
        <f t="shared" si="5"/>
        <v>6.9370000000000003</v>
      </c>
    </row>
    <row r="342" spans="1:10" ht="39.950000000000003" hidden="1" customHeight="1" thickBot="1" x14ac:dyDescent="0.3">
      <c r="A342" s="22">
        <v>340</v>
      </c>
      <c r="B342" s="49" t="s">
        <v>292</v>
      </c>
      <c r="C342" s="23" t="s">
        <v>235</v>
      </c>
      <c r="D342" s="24" t="s">
        <v>2</v>
      </c>
      <c r="E342" s="38" t="s">
        <v>10</v>
      </c>
      <c r="F342" s="24">
        <v>159.6</v>
      </c>
      <c r="G342" s="24" t="s">
        <v>323</v>
      </c>
      <c r="H342" s="41"/>
      <c r="I342" s="25">
        <v>10.74</v>
      </c>
      <c r="J342" s="26">
        <f t="shared" si="5"/>
        <v>7.5180000000000007</v>
      </c>
    </row>
    <row r="343" spans="1:10" ht="39.950000000000003" hidden="1" customHeight="1" thickBot="1" x14ac:dyDescent="0.3">
      <c r="A343" s="22">
        <v>341</v>
      </c>
      <c r="B343" s="49" t="s">
        <v>292</v>
      </c>
      <c r="C343" s="23" t="s">
        <v>235</v>
      </c>
      <c r="D343" s="24" t="s">
        <v>2</v>
      </c>
      <c r="E343" s="38" t="s">
        <v>9</v>
      </c>
      <c r="F343" s="24">
        <v>36.799999999999997</v>
      </c>
      <c r="G343" s="24" t="s">
        <v>323</v>
      </c>
      <c r="H343" s="41"/>
      <c r="I343" s="25">
        <v>9.6</v>
      </c>
      <c r="J343" s="26">
        <f t="shared" si="5"/>
        <v>6.72</v>
      </c>
    </row>
    <row r="344" spans="1:10" ht="39.950000000000003" hidden="1" customHeight="1" thickBot="1" x14ac:dyDescent="0.3">
      <c r="A344" s="22">
        <v>342</v>
      </c>
      <c r="B344" s="49" t="s">
        <v>292</v>
      </c>
      <c r="C344" s="23" t="s">
        <v>235</v>
      </c>
      <c r="D344" s="24" t="s">
        <v>2</v>
      </c>
      <c r="E344" s="38" t="s">
        <v>257</v>
      </c>
      <c r="F344" s="24">
        <v>108.54</v>
      </c>
      <c r="G344" s="24" t="s">
        <v>323</v>
      </c>
      <c r="H344" s="41"/>
      <c r="I344" s="25">
        <v>9.8000000000000007</v>
      </c>
      <c r="J344" s="26">
        <f t="shared" si="5"/>
        <v>6.8600000000000012</v>
      </c>
    </row>
    <row r="345" spans="1:10" ht="39.950000000000003" customHeight="1" thickBot="1" x14ac:dyDescent="0.3">
      <c r="A345" s="22">
        <v>343</v>
      </c>
      <c r="B345" s="11" t="s">
        <v>292</v>
      </c>
      <c r="C345" s="23" t="s">
        <v>235</v>
      </c>
      <c r="D345" s="24" t="s">
        <v>2</v>
      </c>
      <c r="E345" s="38" t="s">
        <v>56</v>
      </c>
      <c r="F345" s="24">
        <v>2.4500000000000002</v>
      </c>
      <c r="G345" s="24" t="s">
        <v>324</v>
      </c>
      <c r="H345" s="41"/>
      <c r="I345" s="25">
        <v>11.19</v>
      </c>
      <c r="J345" s="26">
        <f t="shared" si="5"/>
        <v>7.8330000000000002</v>
      </c>
    </row>
    <row r="346" spans="1:10" ht="39.950000000000003" hidden="1" customHeight="1" thickBot="1" x14ac:dyDescent="0.3">
      <c r="A346" s="22">
        <v>344</v>
      </c>
      <c r="B346" s="49" t="s">
        <v>292</v>
      </c>
      <c r="C346" s="23" t="s">
        <v>314</v>
      </c>
      <c r="D346" s="24" t="s">
        <v>2</v>
      </c>
      <c r="E346" s="38" t="s">
        <v>10</v>
      </c>
      <c r="F346" s="24">
        <v>76.260000000000005</v>
      </c>
      <c r="G346" s="24" t="s">
        <v>323</v>
      </c>
      <c r="H346" s="41"/>
      <c r="I346" s="25">
        <v>10.74</v>
      </c>
      <c r="J346" s="26">
        <f t="shared" si="5"/>
        <v>7.5180000000000007</v>
      </c>
    </row>
    <row r="347" spans="1:10" ht="39.950000000000003" hidden="1" customHeight="1" thickBot="1" x14ac:dyDescent="0.3">
      <c r="A347" s="22">
        <v>345</v>
      </c>
      <c r="B347" s="49" t="s">
        <v>292</v>
      </c>
      <c r="C347" s="23" t="s">
        <v>314</v>
      </c>
      <c r="D347" s="24" t="s">
        <v>2</v>
      </c>
      <c r="E347" s="38" t="s">
        <v>257</v>
      </c>
      <c r="F347" s="24">
        <v>40.28</v>
      </c>
      <c r="G347" s="24" t="s">
        <v>323</v>
      </c>
      <c r="H347" s="41"/>
      <c r="I347" s="25">
        <v>9.7799999999999994</v>
      </c>
      <c r="J347" s="26">
        <f t="shared" si="5"/>
        <v>6.8460000000000001</v>
      </c>
    </row>
    <row r="348" spans="1:10" ht="39.950000000000003" hidden="1" customHeight="1" thickBot="1" x14ac:dyDescent="0.3">
      <c r="A348" s="22">
        <v>346</v>
      </c>
      <c r="B348" s="49" t="s">
        <v>355</v>
      </c>
      <c r="C348" s="23" t="s">
        <v>244</v>
      </c>
      <c r="D348" s="24" t="s">
        <v>2</v>
      </c>
      <c r="E348" s="38" t="s">
        <v>9</v>
      </c>
      <c r="F348" s="24">
        <v>24.86</v>
      </c>
      <c r="G348" s="24" t="s">
        <v>323</v>
      </c>
      <c r="H348" s="41"/>
      <c r="I348" s="25">
        <v>9.6300000000000008</v>
      </c>
      <c r="J348" s="26">
        <f t="shared" si="5"/>
        <v>6.7410000000000005</v>
      </c>
    </row>
    <row r="349" spans="1:10" ht="39.950000000000003" hidden="1" customHeight="1" thickBot="1" x14ac:dyDescent="0.3">
      <c r="A349" s="8">
        <v>347</v>
      </c>
      <c r="B349" s="34" t="s">
        <v>291</v>
      </c>
      <c r="C349" s="9" t="s">
        <v>312</v>
      </c>
      <c r="D349" s="7" t="s">
        <v>2</v>
      </c>
      <c r="E349" s="39" t="s">
        <v>313</v>
      </c>
      <c r="F349" s="7">
        <v>8.3000000000000007</v>
      </c>
      <c r="G349" s="7" t="s">
        <v>327</v>
      </c>
      <c r="H349" s="42"/>
      <c r="I349" s="10">
        <v>7.08</v>
      </c>
      <c r="J349" s="46">
        <f t="shared" si="5"/>
        <v>4.9559999999999995</v>
      </c>
    </row>
    <row r="350" spans="1:10" ht="39.950000000000003" hidden="1" customHeight="1" thickBot="1" x14ac:dyDescent="0.3">
      <c r="A350" s="8">
        <v>348</v>
      </c>
      <c r="B350" s="34" t="s">
        <v>291</v>
      </c>
      <c r="C350" s="9" t="s">
        <v>312</v>
      </c>
      <c r="D350" s="7" t="s">
        <v>2</v>
      </c>
      <c r="E350" s="39" t="s">
        <v>340</v>
      </c>
      <c r="F350" s="7">
        <v>9.14</v>
      </c>
      <c r="G350" s="7" t="s">
        <v>327</v>
      </c>
      <c r="H350" s="42"/>
      <c r="I350" s="10">
        <v>7.65</v>
      </c>
      <c r="J350" s="46">
        <f t="shared" si="5"/>
        <v>5.3550000000000004</v>
      </c>
    </row>
    <row r="351" spans="1:10" ht="39.950000000000003" hidden="1" customHeight="1" thickBot="1" x14ac:dyDescent="0.3">
      <c r="A351" s="8">
        <v>349</v>
      </c>
      <c r="B351" s="34" t="s">
        <v>291</v>
      </c>
      <c r="C351" s="9" t="s">
        <v>312</v>
      </c>
      <c r="D351" s="7" t="s">
        <v>2</v>
      </c>
      <c r="E351" s="39" t="s">
        <v>14</v>
      </c>
      <c r="F351" s="7">
        <v>33.799999999999997</v>
      </c>
      <c r="G351" s="7" t="s">
        <v>327</v>
      </c>
      <c r="H351" s="42"/>
      <c r="I351" s="10">
        <v>7.65</v>
      </c>
      <c r="J351" s="46">
        <f t="shared" si="5"/>
        <v>5.3550000000000004</v>
      </c>
    </row>
    <row r="352" spans="1:10" ht="39.950000000000003" hidden="1" customHeight="1" thickBot="1" x14ac:dyDescent="0.3">
      <c r="A352" s="8">
        <v>350</v>
      </c>
      <c r="B352" s="34" t="s">
        <v>291</v>
      </c>
      <c r="C352" s="9" t="s">
        <v>312</v>
      </c>
      <c r="D352" s="7" t="s">
        <v>2</v>
      </c>
      <c r="E352" s="39" t="s">
        <v>78</v>
      </c>
      <c r="F352" s="7">
        <v>31.26</v>
      </c>
      <c r="G352" s="7" t="s">
        <v>327</v>
      </c>
      <c r="H352" s="42"/>
      <c r="I352" s="10">
        <v>7.65</v>
      </c>
      <c r="J352" s="46">
        <f t="shared" si="5"/>
        <v>5.3550000000000004</v>
      </c>
    </row>
    <row r="353" spans="1:10" ht="39.950000000000003" customHeight="1" thickBot="1" x14ac:dyDescent="0.3">
      <c r="A353" s="22">
        <v>351</v>
      </c>
      <c r="B353" s="11" t="s">
        <v>283</v>
      </c>
      <c r="C353" s="23" t="s">
        <v>284</v>
      </c>
      <c r="D353" s="24" t="s">
        <v>38</v>
      </c>
      <c r="E353" s="38" t="s">
        <v>253</v>
      </c>
      <c r="F353" s="24">
        <v>5.58</v>
      </c>
      <c r="G353" s="24" t="s">
        <v>324</v>
      </c>
      <c r="H353" s="41"/>
      <c r="I353" s="25">
        <v>17.04</v>
      </c>
      <c r="J353" s="26">
        <f t="shared" si="5"/>
        <v>11.928000000000001</v>
      </c>
    </row>
    <row r="354" spans="1:10" ht="39.950000000000003" customHeight="1" thickBot="1" x14ac:dyDescent="0.3">
      <c r="A354" s="22">
        <v>352</v>
      </c>
      <c r="B354" s="11" t="s">
        <v>357</v>
      </c>
      <c r="C354" s="23" t="s">
        <v>303</v>
      </c>
      <c r="D354" s="24" t="s">
        <v>2</v>
      </c>
      <c r="E354" s="38" t="s">
        <v>48</v>
      </c>
      <c r="F354" s="24">
        <v>18.28</v>
      </c>
      <c r="G354" s="24" t="s">
        <v>324</v>
      </c>
      <c r="H354" s="41" t="s">
        <v>362</v>
      </c>
      <c r="I354" s="25"/>
      <c r="J354" s="26">
        <f t="shared" si="5"/>
        <v>0</v>
      </c>
    </row>
    <row r="355" spans="1:10" ht="39.950000000000003" customHeight="1" thickBot="1" x14ac:dyDescent="0.3">
      <c r="A355" s="22">
        <v>353</v>
      </c>
      <c r="B355" s="11" t="s">
        <v>357</v>
      </c>
      <c r="C355" s="23"/>
      <c r="D355" s="24" t="s">
        <v>2</v>
      </c>
      <c r="E355" s="38" t="s">
        <v>48</v>
      </c>
      <c r="F355" s="24">
        <v>6.48</v>
      </c>
      <c r="G355" s="24" t="s">
        <v>324</v>
      </c>
      <c r="H355" s="41" t="s">
        <v>362</v>
      </c>
      <c r="I355" s="25"/>
      <c r="J355" s="26">
        <f t="shared" si="5"/>
        <v>0</v>
      </c>
    </row>
    <row r="356" spans="1:10" ht="39.950000000000003" hidden="1" customHeight="1" thickBot="1" x14ac:dyDescent="0.3">
      <c r="A356" s="22">
        <v>354</v>
      </c>
      <c r="B356" s="49" t="s">
        <v>242</v>
      </c>
      <c r="C356" s="23" t="s">
        <v>309</v>
      </c>
      <c r="D356" s="24" t="s">
        <v>16</v>
      </c>
      <c r="E356" s="38" t="s">
        <v>257</v>
      </c>
      <c r="F356" s="24">
        <v>17.14</v>
      </c>
      <c r="G356" s="24" t="s">
        <v>323</v>
      </c>
      <c r="H356" s="41"/>
      <c r="I356" s="25">
        <v>12.78</v>
      </c>
      <c r="J356" s="26">
        <f t="shared" si="5"/>
        <v>8.9459999999999997</v>
      </c>
    </row>
    <row r="357" spans="1:10" ht="39.950000000000003" hidden="1" customHeight="1" thickBot="1" x14ac:dyDescent="0.3">
      <c r="A357" s="22">
        <v>355</v>
      </c>
      <c r="B357" s="49" t="s">
        <v>272</v>
      </c>
      <c r="C357" s="23" t="s">
        <v>79</v>
      </c>
      <c r="D357" s="24" t="s">
        <v>2</v>
      </c>
      <c r="E357" s="38" t="s">
        <v>252</v>
      </c>
      <c r="F357" s="24">
        <v>12.48</v>
      </c>
      <c r="G357" s="24" t="s">
        <v>323</v>
      </c>
      <c r="H357" s="41"/>
      <c r="I357" s="25">
        <v>16.87</v>
      </c>
      <c r="J357" s="26">
        <f t="shared" si="5"/>
        <v>11.809000000000001</v>
      </c>
    </row>
    <row r="358" spans="1:10" ht="39.950000000000003" hidden="1" customHeight="1" thickBot="1" x14ac:dyDescent="0.3">
      <c r="A358" s="22">
        <v>356</v>
      </c>
      <c r="B358" s="49" t="s">
        <v>272</v>
      </c>
      <c r="C358" s="23" t="s">
        <v>79</v>
      </c>
      <c r="D358" s="24" t="s">
        <v>2</v>
      </c>
      <c r="E358" s="38" t="s">
        <v>239</v>
      </c>
      <c r="F358" s="24">
        <v>31.3</v>
      </c>
      <c r="G358" s="24" t="s">
        <v>323</v>
      </c>
      <c r="H358" s="41"/>
      <c r="I358" s="25">
        <v>15.7</v>
      </c>
      <c r="J358" s="26">
        <f t="shared" si="5"/>
        <v>10.989999999999998</v>
      </c>
    </row>
    <row r="359" spans="1:10" ht="39.950000000000003" hidden="1" customHeight="1" thickBot="1" x14ac:dyDescent="0.3">
      <c r="A359" s="22">
        <v>357</v>
      </c>
      <c r="B359" s="49" t="s">
        <v>272</v>
      </c>
      <c r="C359" s="23" t="s">
        <v>79</v>
      </c>
      <c r="D359" s="24" t="s">
        <v>24</v>
      </c>
      <c r="E359" s="38" t="s">
        <v>239</v>
      </c>
      <c r="F359" s="24">
        <v>5.44</v>
      </c>
      <c r="G359" s="24" t="s">
        <v>323</v>
      </c>
      <c r="H359" s="41"/>
      <c r="I359" s="25">
        <v>14.7</v>
      </c>
      <c r="J359" s="26">
        <f t="shared" si="5"/>
        <v>10.29</v>
      </c>
    </row>
    <row r="360" spans="1:10" ht="39.950000000000003" hidden="1" customHeight="1" thickBot="1" x14ac:dyDescent="0.3">
      <c r="A360" s="22">
        <v>358</v>
      </c>
      <c r="B360" s="49" t="s">
        <v>272</v>
      </c>
      <c r="C360" s="23" t="s">
        <v>79</v>
      </c>
      <c r="D360" s="24" t="s">
        <v>2</v>
      </c>
      <c r="E360" s="38" t="s">
        <v>80</v>
      </c>
      <c r="F360" s="24">
        <v>8.25</v>
      </c>
      <c r="G360" s="24" t="s">
        <v>323</v>
      </c>
      <c r="H360" s="41"/>
      <c r="I360" s="25">
        <v>9.4</v>
      </c>
      <c r="J360" s="26">
        <f t="shared" si="5"/>
        <v>6.58</v>
      </c>
    </row>
    <row r="361" spans="1:10" ht="39.950000000000003" hidden="1" customHeight="1" thickBot="1" x14ac:dyDescent="0.3">
      <c r="A361" s="22">
        <v>359</v>
      </c>
      <c r="B361" s="49" t="s">
        <v>272</v>
      </c>
      <c r="C361" s="23" t="s">
        <v>79</v>
      </c>
      <c r="D361" s="24" t="s">
        <v>2</v>
      </c>
      <c r="E361" s="38" t="s">
        <v>10</v>
      </c>
      <c r="F361" s="24">
        <v>36.58</v>
      </c>
      <c r="G361" s="24" t="s">
        <v>323</v>
      </c>
      <c r="H361" s="41"/>
      <c r="I361" s="25">
        <v>11.75</v>
      </c>
      <c r="J361" s="26">
        <f t="shared" si="5"/>
        <v>8.2249999999999996</v>
      </c>
    </row>
    <row r="362" spans="1:10" ht="39.950000000000003" hidden="1" customHeight="1" thickBot="1" x14ac:dyDescent="0.3">
      <c r="A362" s="22">
        <v>360</v>
      </c>
      <c r="B362" s="49" t="s">
        <v>272</v>
      </c>
      <c r="C362" s="23" t="s">
        <v>79</v>
      </c>
      <c r="D362" s="24" t="s">
        <v>38</v>
      </c>
      <c r="E362" s="38" t="s">
        <v>10</v>
      </c>
      <c r="F362" s="24">
        <v>38.44</v>
      </c>
      <c r="G362" s="24" t="s">
        <v>323</v>
      </c>
      <c r="H362" s="41"/>
      <c r="I362" s="25">
        <v>11.75</v>
      </c>
      <c r="J362" s="26">
        <f t="shared" si="5"/>
        <v>8.2249999999999996</v>
      </c>
    </row>
    <row r="363" spans="1:10" ht="39.950000000000003" hidden="1" customHeight="1" thickBot="1" x14ac:dyDescent="0.3">
      <c r="A363" s="22">
        <v>361</v>
      </c>
      <c r="B363" s="49" t="s">
        <v>272</v>
      </c>
      <c r="C363" s="23" t="s">
        <v>79</v>
      </c>
      <c r="D363" s="24" t="s">
        <v>38</v>
      </c>
      <c r="E363" s="38" t="s">
        <v>304</v>
      </c>
      <c r="F363" s="24">
        <v>69.760000000000005</v>
      </c>
      <c r="G363" s="24" t="s">
        <v>323</v>
      </c>
      <c r="H363" s="41"/>
      <c r="I363" s="25">
        <v>11.06</v>
      </c>
      <c r="J363" s="26">
        <f t="shared" si="5"/>
        <v>7.7420000000000009</v>
      </c>
    </row>
    <row r="364" spans="1:10" ht="39.950000000000003" hidden="1" customHeight="1" thickBot="1" x14ac:dyDescent="0.3">
      <c r="A364" s="22">
        <v>362</v>
      </c>
      <c r="B364" s="49" t="s">
        <v>272</v>
      </c>
      <c r="C364" s="23" t="s">
        <v>79</v>
      </c>
      <c r="D364" s="24" t="s">
        <v>2</v>
      </c>
      <c r="E364" s="38" t="s">
        <v>257</v>
      </c>
      <c r="F364" s="24">
        <v>42.16</v>
      </c>
      <c r="G364" s="24" t="s">
        <v>323</v>
      </c>
      <c r="H364" s="41"/>
      <c r="I364" s="25">
        <v>11.38</v>
      </c>
      <c r="J364" s="26">
        <f t="shared" si="5"/>
        <v>7.9660000000000011</v>
      </c>
    </row>
    <row r="365" spans="1:10" ht="39.950000000000003" hidden="1" customHeight="1" thickBot="1" x14ac:dyDescent="0.3">
      <c r="A365" s="22">
        <v>363</v>
      </c>
      <c r="B365" s="49" t="s">
        <v>272</v>
      </c>
      <c r="C365" s="23" t="s">
        <v>79</v>
      </c>
      <c r="D365" s="24" t="s">
        <v>24</v>
      </c>
      <c r="E365" s="38" t="s">
        <v>155</v>
      </c>
      <c r="F365" s="24">
        <v>4.62</v>
      </c>
      <c r="G365" s="24" t="s">
        <v>323</v>
      </c>
      <c r="H365" s="41"/>
      <c r="I365" s="25">
        <v>18</v>
      </c>
      <c r="J365" s="26">
        <f t="shared" si="5"/>
        <v>12.600000000000001</v>
      </c>
    </row>
    <row r="366" spans="1:10" ht="39.950000000000003" hidden="1" customHeight="1" thickBot="1" x14ac:dyDescent="0.3">
      <c r="A366" s="22">
        <v>364</v>
      </c>
      <c r="B366" s="49" t="s">
        <v>272</v>
      </c>
      <c r="C366" s="23" t="s">
        <v>79</v>
      </c>
      <c r="D366" s="24" t="s">
        <v>24</v>
      </c>
      <c r="E366" s="38" t="s">
        <v>20</v>
      </c>
      <c r="F366" s="24">
        <v>42.64</v>
      </c>
      <c r="G366" s="24" t="s">
        <v>323</v>
      </c>
      <c r="H366" s="41"/>
      <c r="I366" s="25">
        <v>14.95</v>
      </c>
      <c r="J366" s="26">
        <f t="shared" si="5"/>
        <v>10.465</v>
      </c>
    </row>
    <row r="367" spans="1:10" ht="39.950000000000003" hidden="1" customHeight="1" thickBot="1" x14ac:dyDescent="0.3">
      <c r="A367" s="22">
        <v>365</v>
      </c>
      <c r="B367" s="49" t="s">
        <v>356</v>
      </c>
      <c r="C367" s="23" t="s">
        <v>243</v>
      </c>
      <c r="D367" s="24" t="s">
        <v>2</v>
      </c>
      <c r="E367" s="38" t="s">
        <v>25</v>
      </c>
      <c r="F367" s="24">
        <v>6.84</v>
      </c>
      <c r="G367" s="24" t="s">
        <v>323</v>
      </c>
      <c r="H367" s="41"/>
      <c r="I367" s="25">
        <v>15.34</v>
      </c>
      <c r="J367" s="26">
        <f t="shared" si="5"/>
        <v>10.738</v>
      </c>
    </row>
    <row r="368" spans="1:10" ht="39.950000000000003" hidden="1" customHeight="1" thickBot="1" x14ac:dyDescent="0.3">
      <c r="A368" s="8">
        <v>366</v>
      </c>
      <c r="B368" s="34" t="s">
        <v>132</v>
      </c>
      <c r="C368" s="9" t="s">
        <v>227</v>
      </c>
      <c r="D368" s="7" t="s">
        <v>2</v>
      </c>
      <c r="E368" s="39" t="s">
        <v>10</v>
      </c>
      <c r="F368" s="7">
        <v>164.56</v>
      </c>
      <c r="G368" s="7" t="s">
        <v>327</v>
      </c>
      <c r="H368" s="42"/>
      <c r="I368" s="10">
        <v>9.9</v>
      </c>
      <c r="J368" s="46">
        <f t="shared" si="5"/>
        <v>6.93</v>
      </c>
    </row>
    <row r="369" spans="1:10" ht="39.950000000000003" hidden="1" customHeight="1" thickBot="1" x14ac:dyDescent="0.3">
      <c r="A369" s="8">
        <v>367</v>
      </c>
      <c r="B369" s="34" t="s">
        <v>132</v>
      </c>
      <c r="C369" s="9" t="s">
        <v>133</v>
      </c>
      <c r="D369" s="7" t="s">
        <v>2</v>
      </c>
      <c r="E369" s="39" t="s">
        <v>58</v>
      </c>
      <c r="F369" s="7">
        <v>274.22000000000003</v>
      </c>
      <c r="G369" s="7" t="s">
        <v>327</v>
      </c>
      <c r="H369" s="42"/>
      <c r="I369" s="10">
        <v>8.9600000000000009</v>
      </c>
      <c r="J369" s="46">
        <f t="shared" si="5"/>
        <v>6.2720000000000002</v>
      </c>
    </row>
    <row r="370" spans="1:10" ht="39.950000000000003" hidden="1" customHeight="1" thickBot="1" x14ac:dyDescent="0.3">
      <c r="A370" s="8">
        <v>368</v>
      </c>
      <c r="B370" s="34" t="s">
        <v>132</v>
      </c>
      <c r="C370" s="9"/>
      <c r="D370" s="7" t="s">
        <v>2</v>
      </c>
      <c r="E370" s="39" t="s">
        <v>305</v>
      </c>
      <c r="F370" s="7">
        <v>52.22</v>
      </c>
      <c r="G370" s="7" t="s">
        <v>327</v>
      </c>
      <c r="H370" s="42"/>
      <c r="I370" s="10">
        <v>9.64</v>
      </c>
      <c r="J370" s="46">
        <f t="shared" si="5"/>
        <v>6.7480000000000011</v>
      </c>
    </row>
    <row r="371" spans="1:10" ht="39.950000000000003" hidden="1" customHeight="1" thickBot="1" x14ac:dyDescent="0.3">
      <c r="A371" s="22">
        <v>369</v>
      </c>
      <c r="B371" s="49" t="s">
        <v>329</v>
      </c>
      <c r="C371" s="23" t="s">
        <v>311</v>
      </c>
      <c r="D371" s="24" t="s">
        <v>2</v>
      </c>
      <c r="E371" s="38" t="s">
        <v>239</v>
      </c>
      <c r="F371" s="24">
        <v>40.72</v>
      </c>
      <c r="G371" s="24" t="s">
        <v>323</v>
      </c>
      <c r="H371" s="41"/>
      <c r="I371" s="25">
        <v>10.199999999999999</v>
      </c>
      <c r="J371" s="26">
        <f t="shared" si="5"/>
        <v>7.14</v>
      </c>
    </row>
    <row r="372" spans="1:10" ht="39.950000000000003" hidden="1" customHeight="1" thickBot="1" x14ac:dyDescent="0.3">
      <c r="A372" s="22">
        <v>370</v>
      </c>
      <c r="B372" s="49" t="s">
        <v>184</v>
      </c>
      <c r="C372" s="23" t="s">
        <v>284</v>
      </c>
      <c r="D372" s="24" t="s">
        <v>170</v>
      </c>
      <c r="E372" s="38" t="s">
        <v>10</v>
      </c>
      <c r="F372" s="24">
        <v>1.2</v>
      </c>
      <c r="G372" s="24" t="s">
        <v>323</v>
      </c>
      <c r="H372" s="41"/>
      <c r="I372" s="25">
        <v>60</v>
      </c>
      <c r="J372" s="26">
        <f t="shared" si="5"/>
        <v>42</v>
      </c>
    </row>
    <row r="373" spans="1:10" ht="39.950000000000003" customHeight="1" thickBot="1" x14ac:dyDescent="0.3">
      <c r="A373" s="22">
        <v>371</v>
      </c>
      <c r="B373" s="11" t="s">
        <v>46</v>
      </c>
      <c r="C373" s="23" t="s">
        <v>47</v>
      </c>
      <c r="D373" s="24" t="s">
        <v>2</v>
      </c>
      <c r="E373" s="38" t="s">
        <v>48</v>
      </c>
      <c r="F373" s="24">
        <v>4.75</v>
      </c>
      <c r="G373" s="24" t="s">
        <v>324</v>
      </c>
      <c r="H373" s="41"/>
      <c r="I373" s="25">
        <v>10.78</v>
      </c>
      <c r="J373" s="26">
        <f t="shared" si="5"/>
        <v>7.5459999999999994</v>
      </c>
    </row>
    <row r="374" spans="1:10" ht="39.950000000000003" customHeight="1" thickBot="1" x14ac:dyDescent="0.3">
      <c r="A374" s="22">
        <v>372</v>
      </c>
      <c r="B374" s="11" t="s">
        <v>308</v>
      </c>
      <c r="C374" s="23"/>
      <c r="D374" s="24" t="s">
        <v>2</v>
      </c>
      <c r="E374" s="38" t="s">
        <v>74</v>
      </c>
      <c r="F374" s="24">
        <v>40</v>
      </c>
      <c r="G374" s="24" t="s">
        <v>324</v>
      </c>
      <c r="H374" s="41" t="s">
        <v>362</v>
      </c>
      <c r="I374" s="25"/>
      <c r="J374" s="26">
        <f t="shared" si="5"/>
        <v>0</v>
      </c>
    </row>
    <row r="375" spans="1:10" ht="39.950000000000003" customHeight="1" thickBot="1" x14ac:dyDescent="0.3">
      <c r="A375" s="22">
        <v>373</v>
      </c>
      <c r="B375" s="11" t="s">
        <v>71</v>
      </c>
      <c r="C375" s="23" t="s">
        <v>72</v>
      </c>
      <c r="D375" s="24" t="s">
        <v>2</v>
      </c>
      <c r="E375" s="38" t="s">
        <v>32</v>
      </c>
      <c r="F375" s="24" t="s">
        <v>73</v>
      </c>
      <c r="G375" s="24" t="s">
        <v>324</v>
      </c>
      <c r="H375" s="41" t="s">
        <v>362</v>
      </c>
      <c r="I375" s="25"/>
      <c r="J375" s="26">
        <f t="shared" si="5"/>
        <v>0</v>
      </c>
    </row>
    <row r="376" spans="1:10" ht="39.950000000000003" customHeight="1" thickBot="1" x14ac:dyDescent="0.3">
      <c r="A376" s="22">
        <v>374</v>
      </c>
      <c r="B376" s="11" t="s">
        <v>336</v>
      </c>
      <c r="C376" s="23" t="s">
        <v>172</v>
      </c>
      <c r="D376" s="24" t="s">
        <v>2</v>
      </c>
      <c r="E376" s="38" t="s">
        <v>68</v>
      </c>
      <c r="F376" s="24">
        <v>18.7</v>
      </c>
      <c r="G376" s="24" t="s">
        <v>324</v>
      </c>
      <c r="H376" s="41"/>
      <c r="I376" s="25">
        <v>7.89</v>
      </c>
      <c r="J376" s="26">
        <f t="shared" si="5"/>
        <v>5.5229999999999997</v>
      </c>
    </row>
    <row r="377" spans="1:10" ht="39.950000000000003" customHeight="1" thickBot="1" x14ac:dyDescent="0.3">
      <c r="A377" s="22">
        <v>375</v>
      </c>
      <c r="B377" s="11" t="s">
        <v>336</v>
      </c>
      <c r="C377" s="23" t="s">
        <v>172</v>
      </c>
      <c r="D377" s="24" t="s">
        <v>170</v>
      </c>
      <c r="E377" s="38" t="s">
        <v>61</v>
      </c>
      <c r="F377" s="24">
        <v>20.88</v>
      </c>
      <c r="G377" s="24" t="s">
        <v>324</v>
      </c>
      <c r="H377" s="41"/>
      <c r="I377" s="25">
        <v>22</v>
      </c>
      <c r="J377" s="26">
        <f t="shared" si="5"/>
        <v>15.4</v>
      </c>
    </row>
    <row r="378" spans="1:10" ht="39.950000000000003" customHeight="1" thickBot="1" x14ac:dyDescent="0.3">
      <c r="A378" s="22">
        <v>376</v>
      </c>
      <c r="B378" s="11" t="s">
        <v>336</v>
      </c>
      <c r="C378" s="23" t="s">
        <v>172</v>
      </c>
      <c r="D378" s="24" t="s">
        <v>170</v>
      </c>
      <c r="E378" s="38" t="s">
        <v>65</v>
      </c>
      <c r="F378" s="24">
        <v>0.84</v>
      </c>
      <c r="G378" s="24" t="s">
        <v>324</v>
      </c>
      <c r="H378" s="41"/>
      <c r="I378" s="25">
        <v>22.36</v>
      </c>
      <c r="J378" s="26">
        <f t="shared" si="5"/>
        <v>15.652000000000001</v>
      </c>
    </row>
    <row r="379" spans="1:10" ht="39.950000000000003" customHeight="1" thickBot="1" x14ac:dyDescent="0.3">
      <c r="A379" s="22">
        <v>377</v>
      </c>
      <c r="B379" s="11" t="s">
        <v>336</v>
      </c>
      <c r="C379" s="23" t="s">
        <v>172</v>
      </c>
      <c r="D379" s="24" t="s">
        <v>170</v>
      </c>
      <c r="E379" s="38" t="s">
        <v>8</v>
      </c>
      <c r="F379" s="24">
        <v>20.95</v>
      </c>
      <c r="G379" s="24" t="s">
        <v>324</v>
      </c>
      <c r="H379" s="41"/>
      <c r="I379" s="25">
        <v>20.399999999999999</v>
      </c>
      <c r="J379" s="26">
        <f t="shared" si="5"/>
        <v>14.28</v>
      </c>
    </row>
    <row r="380" spans="1:10" ht="39.950000000000003" customHeight="1" thickBot="1" x14ac:dyDescent="0.3">
      <c r="A380" s="22">
        <v>378</v>
      </c>
      <c r="B380" s="11" t="s">
        <v>336</v>
      </c>
      <c r="C380" s="23" t="s">
        <v>172</v>
      </c>
      <c r="D380" s="24" t="s">
        <v>170</v>
      </c>
      <c r="E380" s="38" t="s">
        <v>19</v>
      </c>
      <c r="F380" s="24">
        <v>10.1</v>
      </c>
      <c r="G380" s="24" t="s">
        <v>324</v>
      </c>
      <c r="H380" s="41"/>
      <c r="I380" s="25">
        <v>25</v>
      </c>
      <c r="J380" s="26">
        <f t="shared" si="5"/>
        <v>17.5</v>
      </c>
    </row>
    <row r="381" spans="1:10" ht="39.950000000000003" customHeight="1" thickBot="1" x14ac:dyDescent="0.3">
      <c r="A381" s="22">
        <v>379</v>
      </c>
      <c r="B381" s="11" t="s">
        <v>336</v>
      </c>
      <c r="C381" s="23" t="s">
        <v>172</v>
      </c>
      <c r="D381" s="24" t="s">
        <v>170</v>
      </c>
      <c r="E381" s="38" t="s">
        <v>168</v>
      </c>
      <c r="F381" s="24">
        <v>6.15</v>
      </c>
      <c r="G381" s="24" t="s">
        <v>324</v>
      </c>
      <c r="H381" s="41"/>
      <c r="I381" s="25">
        <v>31.5</v>
      </c>
      <c r="J381" s="26">
        <f t="shared" si="5"/>
        <v>22.05</v>
      </c>
    </row>
    <row r="382" spans="1:10" ht="39.950000000000003" customHeight="1" thickBot="1" x14ac:dyDescent="0.3">
      <c r="A382" s="22">
        <v>380</v>
      </c>
      <c r="B382" s="11" t="s">
        <v>341</v>
      </c>
      <c r="C382" s="23" t="s">
        <v>12</v>
      </c>
      <c r="D382" s="24" t="s">
        <v>2</v>
      </c>
      <c r="E382" s="38" t="s">
        <v>83</v>
      </c>
      <c r="F382" s="24">
        <v>4.75</v>
      </c>
      <c r="G382" s="24" t="s">
        <v>324</v>
      </c>
      <c r="H382" s="41"/>
      <c r="I382" s="25">
        <v>25.25</v>
      </c>
      <c r="J382" s="26">
        <f t="shared" si="5"/>
        <v>17.675000000000001</v>
      </c>
    </row>
    <row r="383" spans="1:10" ht="39.950000000000003" customHeight="1" thickBot="1" x14ac:dyDescent="0.3">
      <c r="A383" s="22">
        <v>381</v>
      </c>
      <c r="B383" s="11" t="s">
        <v>341</v>
      </c>
      <c r="C383" s="23" t="s">
        <v>12</v>
      </c>
      <c r="D383" s="24" t="s">
        <v>2</v>
      </c>
      <c r="E383" s="38" t="s">
        <v>23</v>
      </c>
      <c r="F383" s="24">
        <v>20.58</v>
      </c>
      <c r="G383" s="24" t="s">
        <v>324</v>
      </c>
      <c r="H383" s="41"/>
      <c r="I383" s="25">
        <v>14.07</v>
      </c>
      <c r="J383" s="26">
        <f t="shared" si="5"/>
        <v>9.8490000000000002</v>
      </c>
    </row>
    <row r="384" spans="1:10" ht="39.950000000000003" customHeight="1" thickBot="1" x14ac:dyDescent="0.3">
      <c r="A384" s="22">
        <v>382</v>
      </c>
      <c r="B384" s="11" t="s">
        <v>341</v>
      </c>
      <c r="C384" s="23" t="s">
        <v>12</v>
      </c>
      <c r="D384" s="24" t="s">
        <v>2</v>
      </c>
      <c r="E384" s="38" t="s">
        <v>35</v>
      </c>
      <c r="F384" s="24">
        <v>21.6</v>
      </c>
      <c r="G384" s="24" t="s">
        <v>324</v>
      </c>
      <c r="H384" s="41"/>
      <c r="I384" s="25">
        <v>13.92</v>
      </c>
      <c r="J384" s="26">
        <f t="shared" si="5"/>
        <v>9.7439999999999998</v>
      </c>
    </row>
    <row r="385" spans="1:10" ht="39.950000000000003" customHeight="1" thickBot="1" x14ac:dyDescent="0.3">
      <c r="A385" s="22">
        <v>383</v>
      </c>
      <c r="B385" s="11" t="s">
        <v>341</v>
      </c>
      <c r="C385" s="23" t="s">
        <v>12</v>
      </c>
      <c r="D385" s="24" t="s">
        <v>2</v>
      </c>
      <c r="E385" s="38" t="s">
        <v>69</v>
      </c>
      <c r="F385" s="24">
        <v>42.35</v>
      </c>
      <c r="G385" s="24" t="s">
        <v>324</v>
      </c>
      <c r="H385" s="41"/>
      <c r="I385" s="25">
        <v>11.58</v>
      </c>
      <c r="J385" s="26">
        <f t="shared" si="5"/>
        <v>8.1059999999999999</v>
      </c>
    </row>
    <row r="386" spans="1:10" ht="39.950000000000003" customHeight="1" thickBot="1" x14ac:dyDescent="0.3">
      <c r="A386" s="22">
        <v>384</v>
      </c>
      <c r="B386" s="11" t="s">
        <v>341</v>
      </c>
      <c r="C386" s="23" t="s">
        <v>12</v>
      </c>
      <c r="D386" s="24" t="s">
        <v>2</v>
      </c>
      <c r="E386" s="38" t="s">
        <v>7</v>
      </c>
      <c r="F386" s="24">
        <v>16.52</v>
      </c>
      <c r="G386" s="24" t="s">
        <v>324</v>
      </c>
      <c r="H386" s="41"/>
      <c r="I386" s="25">
        <v>11.71</v>
      </c>
      <c r="J386" s="26">
        <f t="shared" si="5"/>
        <v>8.197000000000001</v>
      </c>
    </row>
    <row r="387" spans="1:10" ht="39.950000000000003" customHeight="1" thickBot="1" x14ac:dyDescent="0.3">
      <c r="A387" s="22">
        <v>385</v>
      </c>
      <c r="B387" s="11" t="s">
        <v>341</v>
      </c>
      <c r="C387" s="23" t="s">
        <v>12</v>
      </c>
      <c r="D387" s="24" t="s">
        <v>2</v>
      </c>
      <c r="E387" s="38" t="s">
        <v>70</v>
      </c>
      <c r="F387" s="24">
        <v>24.26</v>
      </c>
      <c r="G387" s="24" t="s">
        <v>324</v>
      </c>
      <c r="H387" s="41"/>
      <c r="I387" s="25">
        <v>12.05</v>
      </c>
      <c r="J387" s="26">
        <f t="shared" ref="J387:J450" si="6">I387-I387*0.3</f>
        <v>8.4350000000000005</v>
      </c>
    </row>
    <row r="388" spans="1:10" ht="39.950000000000003" customHeight="1" thickBot="1" x14ac:dyDescent="0.3">
      <c r="A388" s="22">
        <v>386</v>
      </c>
      <c r="B388" s="11" t="s">
        <v>341</v>
      </c>
      <c r="C388" s="23" t="s">
        <v>12</v>
      </c>
      <c r="D388" s="24" t="s">
        <v>2</v>
      </c>
      <c r="E388" s="38" t="s">
        <v>70</v>
      </c>
      <c r="F388" s="24">
        <v>22</v>
      </c>
      <c r="G388" s="24" t="s">
        <v>324</v>
      </c>
      <c r="H388" s="41"/>
      <c r="I388" s="25">
        <v>10.47</v>
      </c>
      <c r="J388" s="26">
        <f t="shared" si="6"/>
        <v>7.3290000000000006</v>
      </c>
    </row>
    <row r="389" spans="1:10" ht="39.950000000000003" customHeight="1" thickBot="1" x14ac:dyDescent="0.3">
      <c r="A389" s="22">
        <v>387</v>
      </c>
      <c r="B389" s="11" t="s">
        <v>341</v>
      </c>
      <c r="C389" s="23" t="s">
        <v>12</v>
      </c>
      <c r="D389" s="24" t="s">
        <v>2</v>
      </c>
      <c r="E389" s="38" t="s">
        <v>285</v>
      </c>
      <c r="F389" s="24">
        <v>5.66</v>
      </c>
      <c r="G389" s="24" t="s">
        <v>324</v>
      </c>
      <c r="H389" s="41"/>
      <c r="I389" s="25">
        <v>9.5</v>
      </c>
      <c r="J389" s="26">
        <f t="shared" si="6"/>
        <v>6.65</v>
      </c>
    </row>
    <row r="390" spans="1:10" ht="39.950000000000003" customHeight="1" thickBot="1" x14ac:dyDescent="0.3">
      <c r="A390" s="22">
        <v>388</v>
      </c>
      <c r="B390" s="11" t="s">
        <v>341</v>
      </c>
      <c r="C390" s="23" t="s">
        <v>12</v>
      </c>
      <c r="D390" s="24" t="s">
        <v>2</v>
      </c>
      <c r="E390" s="38" t="s">
        <v>25</v>
      </c>
      <c r="F390" s="24">
        <v>16.5</v>
      </c>
      <c r="G390" s="24" t="s">
        <v>324</v>
      </c>
      <c r="H390" s="41"/>
      <c r="I390" s="25">
        <v>10.5</v>
      </c>
      <c r="J390" s="26">
        <f t="shared" si="6"/>
        <v>7.35</v>
      </c>
    </row>
    <row r="391" spans="1:10" ht="39.950000000000003" customHeight="1" thickBot="1" x14ac:dyDescent="0.3">
      <c r="A391" s="22">
        <v>389</v>
      </c>
      <c r="B391" s="11" t="s">
        <v>341</v>
      </c>
      <c r="C391" s="23" t="s">
        <v>12</v>
      </c>
      <c r="D391" s="24" t="s">
        <v>24</v>
      </c>
      <c r="E391" s="38" t="s">
        <v>25</v>
      </c>
      <c r="F391" s="24">
        <v>11.36</v>
      </c>
      <c r="G391" s="24" t="s">
        <v>324</v>
      </c>
      <c r="H391" s="41"/>
      <c r="I391" s="25">
        <v>9.36</v>
      </c>
      <c r="J391" s="26">
        <f t="shared" si="6"/>
        <v>6.5519999999999996</v>
      </c>
    </row>
    <row r="392" spans="1:10" ht="39.950000000000003" customHeight="1" thickBot="1" x14ac:dyDescent="0.3">
      <c r="A392" s="22">
        <v>390</v>
      </c>
      <c r="B392" s="11" t="s">
        <v>341</v>
      </c>
      <c r="C392" s="23" t="s">
        <v>12</v>
      </c>
      <c r="D392" s="24" t="s">
        <v>2</v>
      </c>
      <c r="E392" s="38" t="s">
        <v>22</v>
      </c>
      <c r="F392" s="24">
        <v>34.64</v>
      </c>
      <c r="G392" s="24" t="s">
        <v>324</v>
      </c>
      <c r="H392" s="41"/>
      <c r="I392" s="25">
        <v>7.68</v>
      </c>
      <c r="J392" s="26">
        <f t="shared" si="6"/>
        <v>5.3759999999999994</v>
      </c>
    </row>
    <row r="393" spans="1:10" ht="39.950000000000003" customHeight="1" thickBot="1" x14ac:dyDescent="0.3">
      <c r="A393" s="22">
        <v>391</v>
      </c>
      <c r="B393" s="11" t="s">
        <v>341</v>
      </c>
      <c r="C393" s="23" t="s">
        <v>12</v>
      </c>
      <c r="D393" s="24" t="s">
        <v>2</v>
      </c>
      <c r="E393" s="38" t="s">
        <v>82</v>
      </c>
      <c r="F393" s="24">
        <v>1.55</v>
      </c>
      <c r="G393" s="24" t="s">
        <v>324</v>
      </c>
      <c r="H393" s="41"/>
      <c r="I393" s="25">
        <v>8.6300000000000008</v>
      </c>
      <c r="J393" s="26">
        <f t="shared" si="6"/>
        <v>6.0410000000000004</v>
      </c>
    </row>
    <row r="394" spans="1:10" ht="39.950000000000003" customHeight="1" thickBot="1" x14ac:dyDescent="0.3">
      <c r="A394" s="22">
        <v>392</v>
      </c>
      <c r="B394" s="11" t="s">
        <v>341</v>
      </c>
      <c r="C394" s="23" t="s">
        <v>12</v>
      </c>
      <c r="D394" s="24" t="s">
        <v>2</v>
      </c>
      <c r="E394" s="38" t="s">
        <v>34</v>
      </c>
      <c r="F394" s="24">
        <v>2.35</v>
      </c>
      <c r="G394" s="24" t="s">
        <v>324</v>
      </c>
      <c r="H394" s="41" t="s">
        <v>363</v>
      </c>
      <c r="I394" s="25">
        <v>10.35</v>
      </c>
      <c r="J394" s="26">
        <f t="shared" si="6"/>
        <v>7.2449999999999992</v>
      </c>
    </row>
    <row r="395" spans="1:10" ht="39.950000000000003" customHeight="1" thickBot="1" x14ac:dyDescent="0.3">
      <c r="A395" s="22">
        <v>393</v>
      </c>
      <c r="B395" s="11" t="s">
        <v>341</v>
      </c>
      <c r="C395" s="23" t="s">
        <v>12</v>
      </c>
      <c r="D395" s="24" t="s">
        <v>2</v>
      </c>
      <c r="E395" s="38" t="s">
        <v>105</v>
      </c>
      <c r="F395" s="24">
        <v>11.86</v>
      </c>
      <c r="G395" s="24" t="s">
        <v>324</v>
      </c>
      <c r="H395" s="41"/>
      <c r="I395" s="25">
        <v>8.32</v>
      </c>
      <c r="J395" s="26">
        <f t="shared" si="6"/>
        <v>5.8239999999999998</v>
      </c>
    </row>
    <row r="396" spans="1:10" ht="39.950000000000003" customHeight="1" thickBot="1" x14ac:dyDescent="0.3">
      <c r="A396" s="22">
        <v>394</v>
      </c>
      <c r="B396" s="11" t="s">
        <v>341</v>
      </c>
      <c r="C396" s="23" t="s">
        <v>12</v>
      </c>
      <c r="D396" s="24" t="s">
        <v>2</v>
      </c>
      <c r="E396" s="38" t="s">
        <v>20</v>
      </c>
      <c r="F396" s="24">
        <v>48.14</v>
      </c>
      <c r="G396" s="24" t="s">
        <v>324</v>
      </c>
      <c r="H396" s="41"/>
      <c r="I396" s="25">
        <v>6.91</v>
      </c>
      <c r="J396" s="26">
        <f t="shared" si="6"/>
        <v>4.8369999999999997</v>
      </c>
    </row>
    <row r="397" spans="1:10" ht="39.950000000000003" customHeight="1" thickBot="1" x14ac:dyDescent="0.3">
      <c r="A397" s="22">
        <v>395</v>
      </c>
      <c r="B397" s="11" t="s">
        <v>341</v>
      </c>
      <c r="C397" s="23" t="s">
        <v>12</v>
      </c>
      <c r="D397" s="24" t="s">
        <v>2</v>
      </c>
      <c r="E397" s="38" t="s">
        <v>11</v>
      </c>
      <c r="F397" s="24">
        <v>273.05</v>
      </c>
      <c r="G397" s="24" t="s">
        <v>324</v>
      </c>
      <c r="H397" s="41"/>
      <c r="I397" s="25">
        <v>7.27</v>
      </c>
      <c r="J397" s="26">
        <f t="shared" si="6"/>
        <v>5.0890000000000004</v>
      </c>
    </row>
    <row r="398" spans="1:10" ht="39.950000000000003" customHeight="1" thickBot="1" x14ac:dyDescent="0.3">
      <c r="A398" s="22">
        <v>396</v>
      </c>
      <c r="B398" s="11" t="s">
        <v>341</v>
      </c>
      <c r="C398" s="23" t="s">
        <v>12</v>
      </c>
      <c r="D398" s="24" t="s">
        <v>2</v>
      </c>
      <c r="E398" s="38" t="s">
        <v>57</v>
      </c>
      <c r="F398" s="24">
        <v>2.85</v>
      </c>
      <c r="G398" s="24" t="s">
        <v>324</v>
      </c>
      <c r="H398" s="41"/>
      <c r="I398" s="25">
        <v>8.1</v>
      </c>
      <c r="J398" s="26">
        <f t="shared" si="6"/>
        <v>5.67</v>
      </c>
    </row>
    <row r="399" spans="1:10" ht="39.950000000000003" customHeight="1" thickBot="1" x14ac:dyDescent="0.3">
      <c r="A399" s="22">
        <v>397</v>
      </c>
      <c r="B399" s="11" t="s">
        <v>341</v>
      </c>
      <c r="C399" s="23" t="s">
        <v>12</v>
      </c>
      <c r="D399" s="24" t="s">
        <v>2</v>
      </c>
      <c r="E399" s="38" t="s">
        <v>57</v>
      </c>
      <c r="F399" s="24">
        <v>2</v>
      </c>
      <c r="G399" s="24" t="s">
        <v>324</v>
      </c>
      <c r="H399" s="41"/>
      <c r="I399" s="25">
        <v>8.1</v>
      </c>
      <c r="J399" s="26">
        <f t="shared" si="6"/>
        <v>5.67</v>
      </c>
    </row>
    <row r="400" spans="1:10" ht="39.950000000000003" customHeight="1" thickBot="1" x14ac:dyDescent="0.3">
      <c r="A400" s="22">
        <v>398</v>
      </c>
      <c r="B400" s="11" t="s">
        <v>341</v>
      </c>
      <c r="C400" s="23" t="s">
        <v>12</v>
      </c>
      <c r="D400" s="24" t="s">
        <v>2</v>
      </c>
      <c r="E400" s="38" t="s">
        <v>58</v>
      </c>
      <c r="F400" s="24">
        <v>2</v>
      </c>
      <c r="G400" s="24" t="s">
        <v>324</v>
      </c>
      <c r="H400" s="41"/>
      <c r="I400" s="25">
        <v>9.61</v>
      </c>
      <c r="J400" s="26">
        <f t="shared" si="6"/>
        <v>6.7270000000000003</v>
      </c>
    </row>
    <row r="401" spans="1:10" ht="39.950000000000003" customHeight="1" thickBot="1" x14ac:dyDescent="0.3">
      <c r="A401" s="22">
        <v>399</v>
      </c>
      <c r="B401" s="11" t="s">
        <v>341</v>
      </c>
      <c r="C401" s="23" t="s">
        <v>12</v>
      </c>
      <c r="D401" s="24" t="s">
        <v>2</v>
      </c>
      <c r="E401" s="38" t="s">
        <v>21</v>
      </c>
      <c r="F401" s="24">
        <v>32.58</v>
      </c>
      <c r="G401" s="24" t="s">
        <v>324</v>
      </c>
      <c r="H401" s="41"/>
      <c r="I401" s="25">
        <v>7.9</v>
      </c>
      <c r="J401" s="26">
        <f t="shared" si="6"/>
        <v>5.53</v>
      </c>
    </row>
    <row r="402" spans="1:10" ht="39.950000000000003" customHeight="1" thickBot="1" x14ac:dyDescent="0.3">
      <c r="A402" s="22">
        <v>400</v>
      </c>
      <c r="B402" s="11" t="s">
        <v>341</v>
      </c>
      <c r="C402" s="23" t="s">
        <v>12</v>
      </c>
      <c r="D402" s="24" t="s">
        <v>2</v>
      </c>
      <c r="E402" s="38" t="s">
        <v>21</v>
      </c>
      <c r="F402" s="24">
        <v>4.4000000000000004</v>
      </c>
      <c r="G402" s="24" t="s">
        <v>324</v>
      </c>
      <c r="H402" s="41"/>
      <c r="I402" s="25">
        <v>7.9</v>
      </c>
      <c r="J402" s="26">
        <f t="shared" si="6"/>
        <v>5.53</v>
      </c>
    </row>
    <row r="403" spans="1:10" ht="39.950000000000003" customHeight="1" thickBot="1" x14ac:dyDescent="0.3">
      <c r="A403" s="22">
        <v>401</v>
      </c>
      <c r="B403" s="11" t="s">
        <v>341</v>
      </c>
      <c r="C403" s="23" t="s">
        <v>12</v>
      </c>
      <c r="D403" s="24" t="s">
        <v>2</v>
      </c>
      <c r="E403" s="38" t="s">
        <v>153</v>
      </c>
      <c r="F403" s="24">
        <v>3.94</v>
      </c>
      <c r="G403" s="24" t="s">
        <v>324</v>
      </c>
      <c r="H403" s="41"/>
      <c r="I403" s="25">
        <v>8.32</v>
      </c>
      <c r="J403" s="26">
        <f t="shared" si="6"/>
        <v>5.8239999999999998</v>
      </c>
    </row>
    <row r="404" spans="1:10" ht="39.950000000000003" customHeight="1" thickBot="1" x14ac:dyDescent="0.3">
      <c r="A404" s="22">
        <v>402</v>
      </c>
      <c r="B404" s="11" t="s">
        <v>341</v>
      </c>
      <c r="C404" s="23" t="s">
        <v>12</v>
      </c>
      <c r="D404" s="24" t="s">
        <v>2</v>
      </c>
      <c r="E404" s="38" t="s">
        <v>19</v>
      </c>
      <c r="F404" s="24">
        <v>1.08</v>
      </c>
      <c r="G404" s="24" t="s">
        <v>324</v>
      </c>
      <c r="H404" s="41"/>
      <c r="I404" s="25">
        <v>9.9700000000000006</v>
      </c>
      <c r="J404" s="26">
        <f t="shared" si="6"/>
        <v>6.979000000000001</v>
      </c>
    </row>
    <row r="405" spans="1:10" ht="39.950000000000003" customHeight="1" thickBot="1" x14ac:dyDescent="0.3">
      <c r="A405" s="22">
        <v>403</v>
      </c>
      <c r="B405" s="11" t="s">
        <v>341</v>
      </c>
      <c r="C405" s="23" t="s">
        <v>12</v>
      </c>
      <c r="D405" s="24" t="s">
        <v>2</v>
      </c>
      <c r="E405" s="38" t="s">
        <v>81</v>
      </c>
      <c r="F405" s="24">
        <v>2.15</v>
      </c>
      <c r="G405" s="24" t="s">
        <v>324</v>
      </c>
      <c r="H405" s="41"/>
      <c r="I405" s="25">
        <v>9.5399999999999991</v>
      </c>
      <c r="J405" s="26">
        <f t="shared" si="6"/>
        <v>6.677999999999999</v>
      </c>
    </row>
    <row r="406" spans="1:10" ht="39.950000000000003" customHeight="1" thickBot="1" x14ac:dyDescent="0.3">
      <c r="A406" s="22">
        <v>404</v>
      </c>
      <c r="B406" s="11" t="s">
        <v>341</v>
      </c>
      <c r="C406" s="23" t="s">
        <v>13</v>
      </c>
      <c r="D406" s="24" t="s">
        <v>2</v>
      </c>
      <c r="E406" s="38" t="s">
        <v>14</v>
      </c>
      <c r="F406" s="24">
        <v>134.44999999999999</v>
      </c>
      <c r="G406" s="24" t="s">
        <v>324</v>
      </c>
      <c r="H406" s="41"/>
      <c r="I406" s="25">
        <v>7.06</v>
      </c>
      <c r="J406" s="26">
        <f t="shared" si="6"/>
        <v>4.9420000000000002</v>
      </c>
    </row>
    <row r="407" spans="1:10" ht="39.950000000000003" customHeight="1" thickBot="1" x14ac:dyDescent="0.3">
      <c r="A407" s="22">
        <v>405</v>
      </c>
      <c r="B407" s="11" t="s">
        <v>341</v>
      </c>
      <c r="C407" s="23" t="s">
        <v>1</v>
      </c>
      <c r="D407" s="24" t="s">
        <v>2</v>
      </c>
      <c r="E407" s="38" t="s">
        <v>9</v>
      </c>
      <c r="F407" s="24">
        <v>27.5</v>
      </c>
      <c r="G407" s="24" t="s">
        <v>324</v>
      </c>
      <c r="H407" s="41"/>
      <c r="I407" s="25">
        <v>9.35</v>
      </c>
      <c r="J407" s="26">
        <f t="shared" si="6"/>
        <v>6.5449999999999999</v>
      </c>
    </row>
    <row r="408" spans="1:10" ht="39.950000000000003" customHeight="1" thickBot="1" x14ac:dyDescent="0.3">
      <c r="A408" s="22">
        <v>406</v>
      </c>
      <c r="B408" s="11" t="s">
        <v>341</v>
      </c>
      <c r="C408" s="23" t="s">
        <v>1</v>
      </c>
      <c r="D408" s="24" t="s">
        <v>2</v>
      </c>
      <c r="E408" s="38" t="s">
        <v>8</v>
      </c>
      <c r="F408" s="24">
        <v>40.25</v>
      </c>
      <c r="G408" s="24" t="s">
        <v>324</v>
      </c>
      <c r="H408" s="41"/>
      <c r="I408" s="25">
        <v>7.15</v>
      </c>
      <c r="J408" s="26">
        <f t="shared" si="6"/>
        <v>5.0050000000000008</v>
      </c>
    </row>
    <row r="409" spans="1:10" ht="39.950000000000003" customHeight="1" thickBot="1" x14ac:dyDescent="0.3">
      <c r="A409" s="22">
        <v>407</v>
      </c>
      <c r="B409" s="11" t="s">
        <v>341</v>
      </c>
      <c r="C409" s="23" t="s">
        <v>1</v>
      </c>
      <c r="D409" s="24" t="s">
        <v>2</v>
      </c>
      <c r="E409" s="38" t="s">
        <v>3</v>
      </c>
      <c r="F409" s="24">
        <v>290</v>
      </c>
      <c r="G409" s="24" t="s">
        <v>324</v>
      </c>
      <c r="H409" s="41"/>
      <c r="I409" s="25">
        <v>7.4</v>
      </c>
      <c r="J409" s="26">
        <f t="shared" si="6"/>
        <v>5.18</v>
      </c>
    </row>
    <row r="410" spans="1:10" ht="39.950000000000003" hidden="1" customHeight="1" thickBot="1" x14ac:dyDescent="0.3">
      <c r="A410" s="8">
        <v>408</v>
      </c>
      <c r="B410" s="35" t="s">
        <v>341</v>
      </c>
      <c r="C410" s="9"/>
      <c r="D410" s="7" t="s">
        <v>2</v>
      </c>
      <c r="E410" s="39" t="s">
        <v>74</v>
      </c>
      <c r="F410" s="7">
        <v>18.46</v>
      </c>
      <c r="G410" s="7" t="s">
        <v>325</v>
      </c>
      <c r="H410" s="42"/>
      <c r="I410" s="10">
        <v>12.79</v>
      </c>
      <c r="J410" s="46">
        <f t="shared" si="6"/>
        <v>8.9529999999999994</v>
      </c>
    </row>
    <row r="411" spans="1:10" ht="39.950000000000003" customHeight="1" thickBot="1" x14ac:dyDescent="0.3">
      <c r="A411" s="22">
        <v>409</v>
      </c>
      <c r="B411" s="11" t="s">
        <v>335</v>
      </c>
      <c r="C411" s="23" t="s">
        <v>178</v>
      </c>
      <c r="D411" s="24" t="s">
        <v>170</v>
      </c>
      <c r="E411" s="38" t="s">
        <v>95</v>
      </c>
      <c r="F411" s="24">
        <v>5.65</v>
      </c>
      <c r="G411" s="24" t="s">
        <v>324</v>
      </c>
      <c r="H411" s="41"/>
      <c r="I411" s="25">
        <v>37</v>
      </c>
      <c r="J411" s="26">
        <f t="shared" si="6"/>
        <v>25.9</v>
      </c>
    </row>
    <row r="412" spans="1:10" ht="39.950000000000003" customHeight="1" thickBot="1" x14ac:dyDescent="0.3">
      <c r="A412" s="22">
        <v>410</v>
      </c>
      <c r="B412" s="11" t="s">
        <v>335</v>
      </c>
      <c r="C412" s="23" t="s">
        <v>178</v>
      </c>
      <c r="D412" s="24" t="s">
        <v>170</v>
      </c>
      <c r="E412" s="38" t="s">
        <v>25</v>
      </c>
      <c r="F412" s="24">
        <v>2.6</v>
      </c>
      <c r="G412" s="24" t="s">
        <v>324</v>
      </c>
      <c r="H412" s="41"/>
      <c r="I412" s="25">
        <v>41</v>
      </c>
      <c r="J412" s="26">
        <f t="shared" si="6"/>
        <v>28.700000000000003</v>
      </c>
    </row>
    <row r="413" spans="1:10" ht="39.950000000000003" customHeight="1" thickBot="1" x14ac:dyDescent="0.3">
      <c r="A413" s="22">
        <v>411</v>
      </c>
      <c r="B413" s="11" t="s">
        <v>335</v>
      </c>
      <c r="C413" s="23" t="s">
        <v>178</v>
      </c>
      <c r="D413" s="24" t="s">
        <v>170</v>
      </c>
      <c r="E413" s="38" t="s">
        <v>155</v>
      </c>
      <c r="F413" s="24">
        <v>11.02</v>
      </c>
      <c r="G413" s="24" t="s">
        <v>324</v>
      </c>
      <c r="H413" s="41"/>
      <c r="I413" s="25">
        <v>47</v>
      </c>
      <c r="J413" s="26">
        <f t="shared" si="6"/>
        <v>32.9</v>
      </c>
    </row>
    <row r="414" spans="1:10" ht="39.950000000000003" customHeight="1" thickBot="1" x14ac:dyDescent="0.3">
      <c r="A414" s="22">
        <v>412</v>
      </c>
      <c r="B414" s="11" t="s">
        <v>335</v>
      </c>
      <c r="C414" s="23" t="s">
        <v>178</v>
      </c>
      <c r="D414" s="24" t="s">
        <v>170</v>
      </c>
      <c r="E414" s="38" t="s">
        <v>11</v>
      </c>
      <c r="F414" s="24">
        <v>27.4</v>
      </c>
      <c r="G414" s="24" t="s">
        <v>324</v>
      </c>
      <c r="H414" s="41"/>
      <c r="I414" s="25">
        <v>54</v>
      </c>
      <c r="J414" s="26">
        <f t="shared" si="6"/>
        <v>37.799999999999997</v>
      </c>
    </row>
    <row r="415" spans="1:10" ht="39.950000000000003" customHeight="1" thickBot="1" x14ac:dyDescent="0.3">
      <c r="A415" s="22">
        <v>413</v>
      </c>
      <c r="B415" s="11" t="s">
        <v>349</v>
      </c>
      <c r="C415" s="23" t="s">
        <v>6</v>
      </c>
      <c r="D415" s="24" t="s">
        <v>226</v>
      </c>
      <c r="E415" s="38" t="s">
        <v>35</v>
      </c>
      <c r="F415" s="24">
        <v>22.66</v>
      </c>
      <c r="G415" s="24" t="s">
        <v>324</v>
      </c>
      <c r="H415" s="41"/>
      <c r="I415" s="25">
        <v>12.89</v>
      </c>
      <c r="J415" s="26">
        <f t="shared" si="6"/>
        <v>9.0229999999999997</v>
      </c>
    </row>
    <row r="416" spans="1:10" ht="39.950000000000003" customHeight="1" thickBot="1" x14ac:dyDescent="0.3">
      <c r="A416" s="22">
        <v>414</v>
      </c>
      <c r="B416" s="11" t="s">
        <v>349</v>
      </c>
      <c r="C416" s="23" t="s">
        <v>6</v>
      </c>
      <c r="D416" s="24" t="s">
        <v>2</v>
      </c>
      <c r="E416" s="38" t="s">
        <v>69</v>
      </c>
      <c r="F416" s="24">
        <v>14.84</v>
      </c>
      <c r="G416" s="24" t="s">
        <v>324</v>
      </c>
      <c r="H416" s="41"/>
      <c r="I416" s="25">
        <v>11.75</v>
      </c>
      <c r="J416" s="26">
        <f t="shared" si="6"/>
        <v>8.2249999999999996</v>
      </c>
    </row>
    <row r="417" spans="1:10" ht="39.950000000000003" customHeight="1" thickBot="1" x14ac:dyDescent="0.3">
      <c r="A417" s="22">
        <v>415</v>
      </c>
      <c r="B417" s="11" t="s">
        <v>349</v>
      </c>
      <c r="C417" s="23" t="s">
        <v>6</v>
      </c>
      <c r="D417" s="24" t="s">
        <v>2</v>
      </c>
      <c r="E417" s="38" t="s">
        <v>7</v>
      </c>
      <c r="F417" s="24">
        <v>25.7</v>
      </c>
      <c r="G417" s="24" t="s">
        <v>324</v>
      </c>
      <c r="H417" s="41"/>
      <c r="I417" s="25">
        <v>10.74</v>
      </c>
      <c r="J417" s="26">
        <f t="shared" si="6"/>
        <v>7.5180000000000007</v>
      </c>
    </row>
    <row r="418" spans="1:10" ht="39.950000000000003" customHeight="1" thickBot="1" x14ac:dyDescent="0.3">
      <c r="A418" s="22">
        <v>416</v>
      </c>
      <c r="B418" s="11" t="s">
        <v>349</v>
      </c>
      <c r="C418" s="23" t="s">
        <v>6</v>
      </c>
      <c r="D418" s="24" t="s">
        <v>2</v>
      </c>
      <c r="E418" s="38" t="s">
        <v>10</v>
      </c>
      <c r="F418" s="24">
        <v>6</v>
      </c>
      <c r="G418" s="24" t="s">
        <v>324</v>
      </c>
      <c r="H418" s="41"/>
      <c r="I418" s="25">
        <v>9.99</v>
      </c>
      <c r="J418" s="26">
        <f t="shared" si="6"/>
        <v>6.9930000000000003</v>
      </c>
    </row>
    <row r="419" spans="1:10" ht="39.950000000000003" customHeight="1" thickBot="1" x14ac:dyDescent="0.3">
      <c r="A419" s="22">
        <v>417</v>
      </c>
      <c r="B419" s="11" t="s">
        <v>349</v>
      </c>
      <c r="C419" s="23" t="s">
        <v>6</v>
      </c>
      <c r="D419" s="24" t="s">
        <v>2</v>
      </c>
      <c r="E419" s="38" t="s">
        <v>34</v>
      </c>
      <c r="F419" s="24">
        <v>8.08</v>
      </c>
      <c r="G419" s="24" t="s">
        <v>324</v>
      </c>
      <c r="H419" s="41"/>
      <c r="I419" s="25">
        <v>10.33</v>
      </c>
      <c r="J419" s="26">
        <f t="shared" si="6"/>
        <v>7.2309999999999999</v>
      </c>
    </row>
    <row r="420" spans="1:10" ht="39.950000000000003" customHeight="1" thickBot="1" x14ac:dyDescent="0.3">
      <c r="A420" s="22">
        <v>418</v>
      </c>
      <c r="B420" s="11" t="s">
        <v>349</v>
      </c>
      <c r="C420" s="23" t="s">
        <v>6</v>
      </c>
      <c r="D420" s="24" t="s">
        <v>2</v>
      </c>
      <c r="E420" s="38" t="s">
        <v>20</v>
      </c>
      <c r="F420" s="24">
        <v>48.26</v>
      </c>
      <c r="G420" s="24" t="s">
        <v>324</v>
      </c>
      <c r="H420" s="41"/>
      <c r="I420" s="25">
        <v>9.99</v>
      </c>
      <c r="J420" s="26">
        <f t="shared" si="6"/>
        <v>6.9930000000000003</v>
      </c>
    </row>
    <row r="421" spans="1:10" ht="39.950000000000003" customHeight="1" thickBot="1" x14ac:dyDescent="0.3">
      <c r="A421" s="22">
        <v>419</v>
      </c>
      <c r="B421" s="11" t="s">
        <v>347</v>
      </c>
      <c r="C421" s="23"/>
      <c r="D421" s="24" t="s">
        <v>2</v>
      </c>
      <c r="E421" s="38" t="s">
        <v>322</v>
      </c>
      <c r="F421" s="24">
        <v>39.82</v>
      </c>
      <c r="G421" s="24" t="s">
        <v>324</v>
      </c>
      <c r="H421" s="41"/>
      <c r="I421" s="25">
        <v>10</v>
      </c>
      <c r="J421" s="26">
        <f t="shared" si="6"/>
        <v>7</v>
      </c>
    </row>
    <row r="422" spans="1:10" ht="39.950000000000003" customHeight="1" thickBot="1" x14ac:dyDescent="0.3">
      <c r="A422" s="22">
        <v>420</v>
      </c>
      <c r="B422" s="11" t="s">
        <v>346</v>
      </c>
      <c r="C422" s="23"/>
      <c r="D422" s="24" t="s">
        <v>2</v>
      </c>
      <c r="E422" s="38" t="s">
        <v>239</v>
      </c>
      <c r="F422" s="24">
        <v>28.2</v>
      </c>
      <c r="G422" s="24" t="s">
        <v>324</v>
      </c>
      <c r="H422" s="41"/>
      <c r="I422" s="25">
        <v>15.51</v>
      </c>
      <c r="J422" s="26">
        <f t="shared" si="6"/>
        <v>10.856999999999999</v>
      </c>
    </row>
    <row r="423" spans="1:10" ht="39.950000000000003" customHeight="1" thickBot="1" x14ac:dyDescent="0.3">
      <c r="A423" s="22">
        <v>421</v>
      </c>
      <c r="B423" s="11" t="s">
        <v>334</v>
      </c>
      <c r="C423" s="23" t="s">
        <v>59</v>
      </c>
      <c r="D423" s="24" t="s">
        <v>2</v>
      </c>
      <c r="E423" s="38" t="s">
        <v>60</v>
      </c>
      <c r="F423" s="24">
        <v>0.75</v>
      </c>
      <c r="G423" s="24" t="s">
        <v>324</v>
      </c>
      <c r="H423" s="41"/>
      <c r="I423" s="25">
        <v>26.06</v>
      </c>
      <c r="J423" s="26">
        <f t="shared" si="6"/>
        <v>18.241999999999997</v>
      </c>
    </row>
    <row r="424" spans="1:10" ht="39.950000000000003" customHeight="1" thickBot="1" x14ac:dyDescent="0.3">
      <c r="A424" s="22">
        <v>422</v>
      </c>
      <c r="B424" s="11" t="s">
        <v>334</v>
      </c>
      <c r="C424" s="23" t="s">
        <v>59</v>
      </c>
      <c r="D424" s="24" t="s">
        <v>2</v>
      </c>
      <c r="E424" s="38" t="s">
        <v>250</v>
      </c>
      <c r="F424" s="24">
        <v>2.62</v>
      </c>
      <c r="G424" s="24" t="s">
        <v>324</v>
      </c>
      <c r="H424" s="41"/>
      <c r="I424" s="25">
        <v>26.32</v>
      </c>
      <c r="J424" s="26">
        <f t="shared" si="6"/>
        <v>18.423999999999999</v>
      </c>
    </row>
    <row r="425" spans="1:10" ht="39.950000000000003" customHeight="1" thickBot="1" x14ac:dyDescent="0.3">
      <c r="A425" s="22">
        <v>423</v>
      </c>
      <c r="B425" s="11" t="s">
        <v>334</v>
      </c>
      <c r="C425" s="23" t="s">
        <v>59</v>
      </c>
      <c r="D425" s="24" t="s">
        <v>2</v>
      </c>
      <c r="E425" s="38" t="s">
        <v>35</v>
      </c>
      <c r="F425" s="24">
        <v>15.44</v>
      </c>
      <c r="G425" s="24" t="s">
        <v>324</v>
      </c>
      <c r="H425" s="41"/>
      <c r="I425" s="25">
        <v>13.05</v>
      </c>
      <c r="J425" s="26">
        <f t="shared" si="6"/>
        <v>9.1350000000000016</v>
      </c>
    </row>
    <row r="426" spans="1:10" ht="39.950000000000003" customHeight="1" thickBot="1" x14ac:dyDescent="0.3">
      <c r="A426" s="22">
        <v>424</v>
      </c>
      <c r="B426" s="11" t="s">
        <v>334</v>
      </c>
      <c r="C426" s="23" t="s">
        <v>59</v>
      </c>
      <c r="D426" s="24" t="s">
        <v>2</v>
      </c>
      <c r="E426" s="38" t="s">
        <v>7</v>
      </c>
      <c r="F426" s="24">
        <v>1.22</v>
      </c>
      <c r="G426" s="24" t="s">
        <v>324</v>
      </c>
      <c r="H426" s="41"/>
      <c r="I426" s="25">
        <v>15.96</v>
      </c>
      <c r="J426" s="26">
        <f t="shared" si="6"/>
        <v>11.172000000000001</v>
      </c>
    </row>
    <row r="427" spans="1:10" ht="39.950000000000003" customHeight="1" thickBot="1" x14ac:dyDescent="0.3">
      <c r="A427" s="22">
        <v>425</v>
      </c>
      <c r="B427" s="11" t="s">
        <v>334</v>
      </c>
      <c r="C427" s="23" t="s">
        <v>59</v>
      </c>
      <c r="D427" s="24" t="s">
        <v>2</v>
      </c>
      <c r="E427" s="38" t="s">
        <v>181</v>
      </c>
      <c r="F427" s="24">
        <v>14.78</v>
      </c>
      <c r="G427" s="24" t="s">
        <v>324</v>
      </c>
      <c r="H427" s="41"/>
      <c r="I427" s="25">
        <v>12.05</v>
      </c>
      <c r="J427" s="26">
        <f t="shared" si="6"/>
        <v>8.4350000000000005</v>
      </c>
    </row>
    <row r="428" spans="1:10" ht="39.950000000000003" customHeight="1" thickBot="1" x14ac:dyDescent="0.3">
      <c r="A428" s="22">
        <v>426</v>
      </c>
      <c r="B428" s="11" t="s">
        <v>334</v>
      </c>
      <c r="C428" s="23" t="s">
        <v>59</v>
      </c>
      <c r="D428" s="24" t="s">
        <v>2</v>
      </c>
      <c r="E428" s="38" t="s">
        <v>175</v>
      </c>
      <c r="F428" s="24">
        <v>6.96</v>
      </c>
      <c r="G428" s="24" t="s">
        <v>324</v>
      </c>
      <c r="H428" s="41"/>
      <c r="I428" s="25">
        <v>11.77</v>
      </c>
      <c r="J428" s="26">
        <f t="shared" si="6"/>
        <v>8.2390000000000008</v>
      </c>
    </row>
    <row r="429" spans="1:10" ht="39.950000000000003" customHeight="1" thickBot="1" x14ac:dyDescent="0.3">
      <c r="A429" s="22">
        <v>427</v>
      </c>
      <c r="B429" s="11" t="s">
        <v>334</v>
      </c>
      <c r="C429" s="23" t="s">
        <v>59</v>
      </c>
      <c r="D429" s="24" t="s">
        <v>2</v>
      </c>
      <c r="E429" s="38" t="s">
        <v>245</v>
      </c>
      <c r="F429" s="24">
        <v>15</v>
      </c>
      <c r="G429" s="24" t="s">
        <v>324</v>
      </c>
      <c r="H429" s="41"/>
      <c r="I429" s="25">
        <v>12.5</v>
      </c>
      <c r="J429" s="26">
        <f t="shared" si="6"/>
        <v>8.75</v>
      </c>
    </row>
    <row r="430" spans="1:10" ht="39.950000000000003" customHeight="1" thickBot="1" x14ac:dyDescent="0.3">
      <c r="A430" s="22">
        <v>428</v>
      </c>
      <c r="B430" s="11" t="s">
        <v>334</v>
      </c>
      <c r="C430" s="23" t="s">
        <v>59</v>
      </c>
      <c r="D430" s="24" t="s">
        <v>2</v>
      </c>
      <c r="E430" s="38" t="s">
        <v>98</v>
      </c>
      <c r="F430" s="24">
        <v>123.26</v>
      </c>
      <c r="G430" s="24" t="s">
        <v>324</v>
      </c>
      <c r="H430" s="41"/>
      <c r="I430" s="25">
        <v>15.3</v>
      </c>
      <c r="J430" s="26">
        <f t="shared" si="6"/>
        <v>10.71</v>
      </c>
    </row>
    <row r="431" spans="1:10" ht="39.950000000000003" customHeight="1" thickBot="1" x14ac:dyDescent="0.3">
      <c r="A431" s="22">
        <v>429</v>
      </c>
      <c r="B431" s="11" t="s">
        <v>334</v>
      </c>
      <c r="C431" s="23" t="s">
        <v>59</v>
      </c>
      <c r="D431" s="24" t="s">
        <v>2</v>
      </c>
      <c r="E431" s="38" t="s">
        <v>95</v>
      </c>
      <c r="F431" s="24">
        <v>12.14</v>
      </c>
      <c r="G431" s="24" t="s">
        <v>324</v>
      </c>
      <c r="H431" s="41"/>
      <c r="I431" s="25">
        <v>11.24</v>
      </c>
      <c r="J431" s="26">
        <f t="shared" si="6"/>
        <v>7.8680000000000003</v>
      </c>
    </row>
    <row r="432" spans="1:10" ht="39.950000000000003" customHeight="1" thickBot="1" x14ac:dyDescent="0.3">
      <c r="A432" s="22">
        <v>430</v>
      </c>
      <c r="B432" s="11" t="s">
        <v>334</v>
      </c>
      <c r="C432" s="23" t="s">
        <v>59</v>
      </c>
      <c r="D432" s="24" t="s">
        <v>170</v>
      </c>
      <c r="E432" s="38" t="s">
        <v>61</v>
      </c>
      <c r="F432" s="24">
        <v>6</v>
      </c>
      <c r="G432" s="24" t="s">
        <v>324</v>
      </c>
      <c r="H432" s="41"/>
      <c r="I432" s="25">
        <v>36.200000000000003</v>
      </c>
      <c r="J432" s="26">
        <f t="shared" si="6"/>
        <v>25.340000000000003</v>
      </c>
    </row>
    <row r="433" spans="1:10" ht="39.950000000000003" customHeight="1" thickBot="1" x14ac:dyDescent="0.3">
      <c r="A433" s="22">
        <v>431</v>
      </c>
      <c r="B433" s="11" t="s">
        <v>334</v>
      </c>
      <c r="C433" s="23" t="s">
        <v>59</v>
      </c>
      <c r="D433" s="24" t="s">
        <v>2</v>
      </c>
      <c r="E433" s="38" t="s">
        <v>9</v>
      </c>
      <c r="F433" s="24">
        <v>7.14</v>
      </c>
      <c r="G433" s="24" t="s">
        <v>324</v>
      </c>
      <c r="H433" s="41"/>
      <c r="I433" s="25">
        <v>9.51</v>
      </c>
      <c r="J433" s="26">
        <f t="shared" si="6"/>
        <v>6.657</v>
      </c>
    </row>
    <row r="434" spans="1:10" ht="39.950000000000003" customHeight="1" thickBot="1" x14ac:dyDescent="0.3">
      <c r="A434" s="22">
        <v>432</v>
      </c>
      <c r="B434" s="11" t="s">
        <v>334</v>
      </c>
      <c r="C434" s="23" t="s">
        <v>59</v>
      </c>
      <c r="D434" s="24" t="s">
        <v>2</v>
      </c>
      <c r="E434" s="38" t="s">
        <v>257</v>
      </c>
      <c r="F434" s="24">
        <v>3.94</v>
      </c>
      <c r="G434" s="24" t="s">
        <v>324</v>
      </c>
      <c r="H434" s="41"/>
      <c r="I434" s="25">
        <v>9.3000000000000007</v>
      </c>
      <c r="J434" s="26">
        <f t="shared" si="6"/>
        <v>6.5100000000000007</v>
      </c>
    </row>
    <row r="435" spans="1:10" ht="39.950000000000003" customHeight="1" thickBot="1" x14ac:dyDescent="0.3">
      <c r="A435" s="22">
        <v>433</v>
      </c>
      <c r="B435" s="11" t="s">
        <v>334</v>
      </c>
      <c r="C435" s="23" t="s">
        <v>59</v>
      </c>
      <c r="D435" s="24" t="s">
        <v>2</v>
      </c>
      <c r="E435" s="38" t="s">
        <v>22</v>
      </c>
      <c r="F435" s="24">
        <v>120.92</v>
      </c>
      <c r="G435" s="24" t="s">
        <v>324</v>
      </c>
      <c r="H435" s="41"/>
      <c r="I435" s="25">
        <v>11.01</v>
      </c>
      <c r="J435" s="26">
        <f t="shared" si="6"/>
        <v>7.7069999999999999</v>
      </c>
    </row>
    <row r="436" spans="1:10" ht="39.950000000000003" customHeight="1" thickBot="1" x14ac:dyDescent="0.3">
      <c r="A436" s="22">
        <v>434</v>
      </c>
      <c r="B436" s="11" t="s">
        <v>334</v>
      </c>
      <c r="C436" s="23" t="s">
        <v>59</v>
      </c>
      <c r="D436" s="24" t="s">
        <v>2</v>
      </c>
      <c r="E436" s="38" t="s">
        <v>32</v>
      </c>
      <c r="F436" s="24">
        <v>10.96</v>
      </c>
      <c r="G436" s="24" t="s">
        <v>324</v>
      </c>
      <c r="H436" s="41"/>
      <c r="I436" s="25">
        <v>9.25</v>
      </c>
      <c r="J436" s="26">
        <f t="shared" si="6"/>
        <v>6.4749999999999996</v>
      </c>
    </row>
    <row r="437" spans="1:10" ht="39.950000000000003" customHeight="1" thickBot="1" x14ac:dyDescent="0.3">
      <c r="A437" s="22">
        <v>435</v>
      </c>
      <c r="B437" s="11" t="s">
        <v>334</v>
      </c>
      <c r="C437" s="23" t="s">
        <v>59</v>
      </c>
      <c r="D437" s="24" t="s">
        <v>2</v>
      </c>
      <c r="E437" s="38" t="s">
        <v>253</v>
      </c>
      <c r="F437" s="24">
        <v>5.05</v>
      </c>
      <c r="G437" s="24" t="s">
        <v>324</v>
      </c>
      <c r="H437" s="41"/>
      <c r="I437" s="25">
        <v>15</v>
      </c>
      <c r="J437" s="26">
        <f t="shared" si="6"/>
        <v>10.5</v>
      </c>
    </row>
    <row r="438" spans="1:10" ht="39.950000000000003" customHeight="1" thickBot="1" x14ac:dyDescent="0.3">
      <c r="A438" s="22">
        <v>436</v>
      </c>
      <c r="B438" s="11" t="s">
        <v>334</v>
      </c>
      <c r="C438" s="23" t="s">
        <v>59</v>
      </c>
      <c r="D438" s="24" t="s">
        <v>2</v>
      </c>
      <c r="E438" s="38" t="s">
        <v>246</v>
      </c>
      <c r="F438" s="24">
        <v>13.4</v>
      </c>
      <c r="G438" s="24" t="s">
        <v>324</v>
      </c>
      <c r="H438" s="41"/>
      <c r="I438" s="25">
        <v>10.35</v>
      </c>
      <c r="J438" s="26">
        <f t="shared" si="6"/>
        <v>7.2449999999999992</v>
      </c>
    </row>
    <row r="439" spans="1:10" ht="39.950000000000003" customHeight="1" thickBot="1" x14ac:dyDescent="0.3">
      <c r="A439" s="22">
        <v>437</v>
      </c>
      <c r="B439" s="11" t="s">
        <v>334</v>
      </c>
      <c r="C439" s="23" t="s">
        <v>59</v>
      </c>
      <c r="D439" s="24" t="s">
        <v>170</v>
      </c>
      <c r="E439" s="38" t="s">
        <v>34</v>
      </c>
      <c r="F439" s="24">
        <v>36.5</v>
      </c>
      <c r="G439" s="24" t="s">
        <v>324</v>
      </c>
      <c r="H439" s="41"/>
      <c r="I439" s="25">
        <v>35</v>
      </c>
      <c r="J439" s="26">
        <f t="shared" si="6"/>
        <v>24.5</v>
      </c>
    </row>
    <row r="440" spans="1:10" ht="39.950000000000003" customHeight="1" thickBot="1" x14ac:dyDescent="0.3">
      <c r="A440" s="22">
        <v>438</v>
      </c>
      <c r="B440" s="11" t="s">
        <v>334</v>
      </c>
      <c r="C440" s="23" t="s">
        <v>59</v>
      </c>
      <c r="D440" s="24" t="s">
        <v>2</v>
      </c>
      <c r="E440" s="38" t="s">
        <v>64</v>
      </c>
      <c r="F440" s="24">
        <v>9.82</v>
      </c>
      <c r="G440" s="24" t="s">
        <v>324</v>
      </c>
      <c r="H440" s="41"/>
      <c r="I440" s="25">
        <v>10.7</v>
      </c>
      <c r="J440" s="26">
        <f t="shared" si="6"/>
        <v>7.49</v>
      </c>
    </row>
    <row r="441" spans="1:10" ht="39.950000000000003" customHeight="1" thickBot="1" x14ac:dyDescent="0.3">
      <c r="A441" s="22">
        <v>439</v>
      </c>
      <c r="B441" s="11" t="s">
        <v>334</v>
      </c>
      <c r="C441" s="23" t="s">
        <v>59</v>
      </c>
      <c r="D441" s="24" t="s">
        <v>2</v>
      </c>
      <c r="E441" s="38" t="s">
        <v>101</v>
      </c>
      <c r="F441" s="24">
        <v>4.9400000000000004</v>
      </c>
      <c r="G441" s="24" t="s">
        <v>324</v>
      </c>
      <c r="H441" s="41"/>
      <c r="I441" s="25">
        <v>12</v>
      </c>
      <c r="J441" s="26">
        <f t="shared" si="6"/>
        <v>8.4</v>
      </c>
    </row>
    <row r="442" spans="1:10" ht="39.950000000000003" customHeight="1" thickBot="1" x14ac:dyDescent="0.3">
      <c r="A442" s="22">
        <v>440</v>
      </c>
      <c r="B442" s="11" t="s">
        <v>334</v>
      </c>
      <c r="C442" s="23" t="s">
        <v>59</v>
      </c>
      <c r="D442" s="24" t="s">
        <v>2</v>
      </c>
      <c r="E442" s="38" t="s">
        <v>155</v>
      </c>
      <c r="F442" s="24">
        <v>1.98</v>
      </c>
      <c r="G442" s="24" t="s">
        <v>324</v>
      </c>
      <c r="H442" s="41"/>
      <c r="I442" s="25">
        <v>12.36</v>
      </c>
      <c r="J442" s="26">
        <f t="shared" si="6"/>
        <v>8.6519999999999992</v>
      </c>
    </row>
    <row r="443" spans="1:10" ht="39.950000000000003" customHeight="1" thickBot="1" x14ac:dyDescent="0.3">
      <c r="A443" s="22">
        <v>441</v>
      </c>
      <c r="B443" s="11" t="s">
        <v>334</v>
      </c>
      <c r="C443" s="23" t="s">
        <v>59</v>
      </c>
      <c r="D443" s="24" t="s">
        <v>2</v>
      </c>
      <c r="E443" s="38" t="s">
        <v>20</v>
      </c>
      <c r="F443" s="24">
        <v>44.5</v>
      </c>
      <c r="G443" s="24" t="s">
        <v>324</v>
      </c>
      <c r="H443" s="41"/>
      <c r="I443" s="25">
        <v>7.8</v>
      </c>
      <c r="J443" s="26">
        <f t="shared" si="6"/>
        <v>5.46</v>
      </c>
    </row>
    <row r="444" spans="1:10" ht="39.950000000000003" customHeight="1" thickBot="1" x14ac:dyDescent="0.3">
      <c r="A444" s="22">
        <v>442</v>
      </c>
      <c r="B444" s="11" t="s">
        <v>334</v>
      </c>
      <c r="C444" s="23" t="s">
        <v>59</v>
      </c>
      <c r="D444" s="24" t="s">
        <v>2</v>
      </c>
      <c r="E444" s="38" t="s">
        <v>8</v>
      </c>
      <c r="F444" s="24">
        <v>5.62</v>
      </c>
      <c r="G444" s="24" t="s">
        <v>324</v>
      </c>
      <c r="H444" s="41"/>
      <c r="I444" s="25">
        <v>12.36</v>
      </c>
      <c r="J444" s="26">
        <f t="shared" si="6"/>
        <v>8.6519999999999992</v>
      </c>
    </row>
    <row r="445" spans="1:10" ht="39.950000000000003" customHeight="1" thickBot="1" x14ac:dyDescent="0.3">
      <c r="A445" s="22">
        <v>443</v>
      </c>
      <c r="B445" s="11" t="s">
        <v>334</v>
      </c>
      <c r="C445" s="23" t="s">
        <v>59</v>
      </c>
      <c r="D445" s="24" t="s">
        <v>2</v>
      </c>
      <c r="E445" s="38" t="s">
        <v>3</v>
      </c>
      <c r="F445" s="24">
        <v>38.54</v>
      </c>
      <c r="G445" s="24" t="s">
        <v>324</v>
      </c>
      <c r="H445" s="41"/>
      <c r="I445" s="25">
        <v>12.36</v>
      </c>
      <c r="J445" s="26">
        <f t="shared" si="6"/>
        <v>8.6519999999999992</v>
      </c>
    </row>
    <row r="446" spans="1:10" ht="39.950000000000003" customHeight="1" thickBot="1" x14ac:dyDescent="0.3">
      <c r="A446" s="22">
        <v>444</v>
      </c>
      <c r="B446" s="11" t="s">
        <v>334</v>
      </c>
      <c r="C446" s="23" t="s">
        <v>59</v>
      </c>
      <c r="D446" s="24" t="s">
        <v>2</v>
      </c>
      <c r="E446" s="38" t="s">
        <v>320</v>
      </c>
      <c r="F446" s="24">
        <v>13.2</v>
      </c>
      <c r="G446" s="24" t="s">
        <v>324</v>
      </c>
      <c r="H446" s="41"/>
      <c r="I446" s="25">
        <v>10</v>
      </c>
      <c r="J446" s="26">
        <f t="shared" si="6"/>
        <v>7</v>
      </c>
    </row>
    <row r="447" spans="1:10" ht="39.950000000000003" customHeight="1" thickBot="1" x14ac:dyDescent="0.3">
      <c r="A447" s="22">
        <v>445</v>
      </c>
      <c r="B447" s="11" t="s">
        <v>334</v>
      </c>
      <c r="C447" s="23" t="s">
        <v>59</v>
      </c>
      <c r="D447" s="24" t="s">
        <v>2</v>
      </c>
      <c r="E447" s="38" t="s">
        <v>119</v>
      </c>
      <c r="F447" s="24">
        <v>29.52</v>
      </c>
      <c r="G447" s="24" t="s">
        <v>324</v>
      </c>
      <c r="H447" s="41"/>
      <c r="I447" s="25">
        <v>8.5</v>
      </c>
      <c r="J447" s="26">
        <f t="shared" si="6"/>
        <v>5.95</v>
      </c>
    </row>
    <row r="448" spans="1:10" ht="39.950000000000003" customHeight="1" thickBot="1" x14ac:dyDescent="0.3">
      <c r="A448" s="22">
        <v>446</v>
      </c>
      <c r="B448" s="11" t="s">
        <v>334</v>
      </c>
      <c r="C448" s="23" t="s">
        <v>59</v>
      </c>
      <c r="D448" s="24" t="s">
        <v>2</v>
      </c>
      <c r="E448" s="38" t="s">
        <v>21</v>
      </c>
      <c r="F448" s="24">
        <v>19.899999999999999</v>
      </c>
      <c r="G448" s="24" t="s">
        <v>324</v>
      </c>
      <c r="H448" s="41"/>
      <c r="I448" s="25">
        <v>8.5</v>
      </c>
      <c r="J448" s="26">
        <f t="shared" si="6"/>
        <v>5.95</v>
      </c>
    </row>
    <row r="449" spans="1:10" ht="39.950000000000003" customHeight="1" thickBot="1" x14ac:dyDescent="0.3">
      <c r="A449" s="22">
        <v>447</v>
      </c>
      <c r="B449" s="11" t="s">
        <v>334</v>
      </c>
      <c r="C449" s="23" t="s">
        <v>59</v>
      </c>
      <c r="D449" s="24" t="s">
        <v>2</v>
      </c>
      <c r="E449" s="38" t="s">
        <v>295</v>
      </c>
      <c r="F449" s="24">
        <v>10.34</v>
      </c>
      <c r="G449" s="24" t="s">
        <v>324</v>
      </c>
      <c r="H449" s="41"/>
      <c r="I449" s="25">
        <v>9.35</v>
      </c>
      <c r="J449" s="26">
        <f t="shared" si="6"/>
        <v>6.5449999999999999</v>
      </c>
    </row>
    <row r="450" spans="1:10" ht="39.950000000000003" customHeight="1" thickBot="1" x14ac:dyDescent="0.3">
      <c r="A450" s="22">
        <v>448</v>
      </c>
      <c r="B450" s="11" t="s">
        <v>334</v>
      </c>
      <c r="C450" s="23" t="s">
        <v>59</v>
      </c>
      <c r="D450" s="24" t="s">
        <v>2</v>
      </c>
      <c r="E450" s="38" t="s">
        <v>124</v>
      </c>
      <c r="F450" s="24">
        <v>4.8</v>
      </c>
      <c r="G450" s="24" t="s">
        <v>324</v>
      </c>
      <c r="H450" s="41" t="s">
        <v>363</v>
      </c>
      <c r="I450" s="25">
        <v>10</v>
      </c>
      <c r="J450" s="26">
        <f t="shared" si="6"/>
        <v>7</v>
      </c>
    </row>
    <row r="451" spans="1:10" ht="39.950000000000003" customHeight="1" thickBot="1" x14ac:dyDescent="0.3">
      <c r="A451" s="22">
        <v>449</v>
      </c>
      <c r="B451" s="11" t="s">
        <v>353</v>
      </c>
      <c r="C451" s="23"/>
      <c r="D451" s="24" t="s">
        <v>2</v>
      </c>
      <c r="E451" s="38" t="s">
        <v>264</v>
      </c>
      <c r="F451" s="24">
        <v>15.9</v>
      </c>
      <c r="G451" s="24" t="s">
        <v>324</v>
      </c>
      <c r="H451" s="41"/>
      <c r="I451" s="25">
        <v>14.37</v>
      </c>
      <c r="J451" s="26">
        <f t="shared" ref="J451:J457" si="7">I451-I451*0.3</f>
        <v>10.058999999999999</v>
      </c>
    </row>
    <row r="452" spans="1:10" ht="39.950000000000003" customHeight="1" thickBot="1" x14ac:dyDescent="0.3">
      <c r="A452" s="22">
        <v>450</v>
      </c>
      <c r="B452" s="11" t="s">
        <v>352</v>
      </c>
      <c r="C452" s="23" t="s">
        <v>59</v>
      </c>
      <c r="D452" s="24" t="s">
        <v>2</v>
      </c>
      <c r="E452" s="38" t="s">
        <v>262</v>
      </c>
      <c r="F452" s="24">
        <v>54.48</v>
      </c>
      <c r="G452" s="24" t="s">
        <v>324</v>
      </c>
      <c r="H452" s="41"/>
      <c r="I452" s="25">
        <v>7.2</v>
      </c>
      <c r="J452" s="26">
        <f t="shared" si="7"/>
        <v>5.04</v>
      </c>
    </row>
    <row r="453" spans="1:10" ht="39.950000000000003" customHeight="1" thickBot="1" x14ac:dyDescent="0.3">
      <c r="A453" s="22">
        <v>451</v>
      </c>
      <c r="B453" s="11" t="s">
        <v>352</v>
      </c>
      <c r="C453" s="23" t="s">
        <v>59</v>
      </c>
      <c r="D453" s="24" t="s">
        <v>2</v>
      </c>
      <c r="E453" s="38" t="s">
        <v>11</v>
      </c>
      <c r="F453" s="24">
        <v>45.78</v>
      </c>
      <c r="G453" s="24" t="s">
        <v>324</v>
      </c>
      <c r="H453" s="41"/>
      <c r="I453" s="25">
        <v>10.35</v>
      </c>
      <c r="J453" s="26">
        <f t="shared" si="7"/>
        <v>7.2449999999999992</v>
      </c>
    </row>
    <row r="454" spans="1:10" ht="39.950000000000003" customHeight="1" thickBot="1" x14ac:dyDescent="0.3">
      <c r="A454" s="22">
        <v>452</v>
      </c>
      <c r="B454" s="11" t="s">
        <v>351</v>
      </c>
      <c r="C454" s="23" t="s">
        <v>263</v>
      </c>
      <c r="D454" s="24" t="s">
        <v>2</v>
      </c>
      <c r="E454" s="38" t="s">
        <v>19</v>
      </c>
      <c r="F454" s="24">
        <v>40.700000000000003</v>
      </c>
      <c r="G454" s="24" t="s">
        <v>324</v>
      </c>
      <c r="H454" s="41"/>
      <c r="I454" s="25">
        <v>13.36</v>
      </c>
      <c r="J454" s="26">
        <f t="shared" si="7"/>
        <v>9.3520000000000003</v>
      </c>
    </row>
    <row r="455" spans="1:10" ht="39.950000000000003" customHeight="1" thickBot="1" x14ac:dyDescent="0.3">
      <c r="A455" s="22">
        <v>453</v>
      </c>
      <c r="B455" s="11" t="s">
        <v>337</v>
      </c>
      <c r="C455" s="23" t="s">
        <v>171</v>
      </c>
      <c r="D455" s="24" t="s">
        <v>170</v>
      </c>
      <c r="E455" s="38" t="s">
        <v>92</v>
      </c>
      <c r="F455" s="24">
        <v>14.9</v>
      </c>
      <c r="G455" s="24" t="s">
        <v>324</v>
      </c>
      <c r="H455" s="41"/>
      <c r="I455" s="25">
        <v>24.17</v>
      </c>
      <c r="J455" s="26">
        <f t="shared" si="7"/>
        <v>16.919</v>
      </c>
    </row>
    <row r="456" spans="1:10" ht="39.950000000000003" hidden="1" customHeight="1" thickBot="1" x14ac:dyDescent="0.3">
      <c r="A456" s="8">
        <v>454</v>
      </c>
      <c r="B456" s="34" t="s">
        <v>279</v>
      </c>
      <c r="C456" s="9" t="s">
        <v>280</v>
      </c>
      <c r="D456" s="7" t="s">
        <v>2</v>
      </c>
      <c r="E456" s="39" t="s">
        <v>282</v>
      </c>
      <c r="F456" s="7">
        <v>1</v>
      </c>
      <c r="G456" s="7" t="s">
        <v>327</v>
      </c>
      <c r="H456" s="42"/>
      <c r="I456" s="10">
        <v>14</v>
      </c>
      <c r="J456" s="46">
        <f t="shared" si="7"/>
        <v>9.8000000000000007</v>
      </c>
    </row>
    <row r="457" spans="1:10" ht="39.950000000000003" hidden="1" customHeight="1" thickBot="1" x14ac:dyDescent="0.3">
      <c r="A457" s="8">
        <v>455</v>
      </c>
      <c r="B457" s="34" t="s">
        <v>279</v>
      </c>
      <c r="C457" s="9" t="s">
        <v>280</v>
      </c>
      <c r="D457" s="7" t="s">
        <v>2</v>
      </c>
      <c r="E457" s="39" t="s">
        <v>281</v>
      </c>
      <c r="F457" s="7">
        <v>2</v>
      </c>
      <c r="G457" s="7" t="s">
        <v>327</v>
      </c>
      <c r="H457" s="42"/>
      <c r="I457" s="10">
        <v>14</v>
      </c>
      <c r="J457" s="46">
        <f t="shared" si="7"/>
        <v>9.8000000000000007</v>
      </c>
    </row>
    <row r="458" spans="1:10" x14ac:dyDescent="0.25">
      <c r="A458" s="4"/>
      <c r="B458" s="4"/>
      <c r="C458" s="4"/>
      <c r="D458" s="4"/>
      <c r="E458" s="4"/>
      <c r="F458" s="4"/>
      <c r="G458" s="4"/>
      <c r="H458" s="4"/>
      <c r="I458" s="5"/>
      <c r="J458" s="6"/>
    </row>
  </sheetData>
  <sheetProtection password="AC0A" sheet="1" objects="1" scenarios="1" sort="0" autoFilter="0"/>
  <autoFilter ref="A2:J457">
    <filterColumn colId="6">
      <filters>
        <filter val="Metal"/>
      </filters>
    </filterColumn>
    <sortState ref="A4:J458">
      <sortCondition ref="B4:B458"/>
      <sortCondition ref="C4:C458"/>
      <sortCondition ref="E4:E458"/>
      <sortCondition ref="D4:D458"/>
    </sortState>
  </autoFilter>
  <mergeCells count="3">
    <mergeCell ref="A1:J1"/>
    <mergeCell ref="K3:K4"/>
    <mergeCell ref="K5:K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P458"/>
  <sheetViews>
    <sheetView workbookViewId="0">
      <selection activeCell="B65" sqref="B65"/>
    </sheetView>
  </sheetViews>
  <sheetFormatPr defaultRowHeight="15" x14ac:dyDescent="0.25"/>
  <cols>
    <col min="2" max="2" width="35.5703125" customWidth="1"/>
    <col min="3" max="3" width="16.5703125" customWidth="1"/>
    <col min="4" max="4" width="12.7109375" customWidth="1"/>
    <col min="5" max="5" width="13" customWidth="1"/>
    <col min="6" max="6" width="19.42578125" customWidth="1"/>
    <col min="7" max="7" width="17.28515625" customWidth="1"/>
    <col min="8" max="8" width="28.28515625" customWidth="1"/>
    <col min="9" max="9" width="8.28515625" style="1" customWidth="1"/>
    <col min="10" max="10" width="13.7109375" style="3" customWidth="1"/>
  </cols>
  <sheetData>
    <row r="1" spans="1:16" ht="60" customHeight="1" thickTop="1" thickBot="1" x14ac:dyDescent="0.3">
      <c r="A1" s="13" t="s">
        <v>365</v>
      </c>
      <c r="B1" s="14"/>
      <c r="C1" s="14"/>
      <c r="D1" s="14"/>
      <c r="E1" s="14"/>
      <c r="F1" s="14"/>
      <c r="G1" s="14"/>
      <c r="H1" s="14"/>
      <c r="I1" s="14"/>
      <c r="J1" s="15"/>
      <c r="L1" s="52"/>
      <c r="M1" s="52"/>
      <c r="N1" s="52"/>
    </row>
    <row r="2" spans="1:16" ht="69.95" customHeight="1" thickTop="1" thickBot="1" x14ac:dyDescent="0.3">
      <c r="A2" s="16" t="s">
        <v>0</v>
      </c>
      <c r="B2" s="17" t="s">
        <v>366</v>
      </c>
      <c r="C2" s="18" t="s">
        <v>367</v>
      </c>
      <c r="D2" s="19" t="s">
        <v>368</v>
      </c>
      <c r="E2" s="19" t="s">
        <v>369</v>
      </c>
      <c r="F2" s="19" t="s">
        <v>370</v>
      </c>
      <c r="G2" s="19" t="s">
        <v>371</v>
      </c>
      <c r="H2" s="19" t="s">
        <v>374</v>
      </c>
      <c r="I2" s="20" t="s">
        <v>372</v>
      </c>
      <c r="J2" s="21" t="s">
        <v>373</v>
      </c>
      <c r="L2" s="52"/>
      <c r="M2" s="52"/>
      <c r="N2" s="52"/>
    </row>
    <row r="3" spans="1:16" ht="39.950000000000003" hidden="1" customHeight="1" thickBot="1" x14ac:dyDescent="0.3">
      <c r="A3" s="30">
        <v>1</v>
      </c>
      <c r="B3" s="48" t="s">
        <v>315</v>
      </c>
      <c r="C3" s="31" t="s">
        <v>316</v>
      </c>
      <c r="D3" s="32" t="s">
        <v>2</v>
      </c>
      <c r="E3" s="37" t="s">
        <v>113</v>
      </c>
      <c r="F3" s="32">
        <v>45.24</v>
      </c>
      <c r="G3" s="32" t="s">
        <v>323</v>
      </c>
      <c r="H3" s="44"/>
      <c r="I3" s="33">
        <v>6.65</v>
      </c>
      <c r="J3" s="45">
        <f t="shared" ref="J3:J66" si="0">I3-I3*0.3</f>
        <v>4.6550000000000002</v>
      </c>
      <c r="K3" s="47" t="s">
        <v>375</v>
      </c>
      <c r="L3" s="53"/>
      <c r="M3" s="53"/>
      <c r="N3" s="53"/>
      <c r="O3" s="53"/>
      <c r="P3" s="53"/>
    </row>
    <row r="4" spans="1:16" ht="39.950000000000003" hidden="1" customHeight="1" thickBot="1" x14ac:dyDescent="0.3">
      <c r="A4" s="22">
        <v>2</v>
      </c>
      <c r="B4" s="49" t="s">
        <v>315</v>
      </c>
      <c r="C4" s="23" t="s">
        <v>316</v>
      </c>
      <c r="D4" s="24" t="s">
        <v>2</v>
      </c>
      <c r="E4" s="38" t="s">
        <v>317</v>
      </c>
      <c r="F4" s="24">
        <v>23.56</v>
      </c>
      <c r="G4" s="24" t="s">
        <v>323</v>
      </c>
      <c r="H4" s="41"/>
      <c r="I4" s="25">
        <v>6.65</v>
      </c>
      <c r="J4" s="26">
        <f t="shared" si="0"/>
        <v>4.6550000000000002</v>
      </c>
      <c r="K4" s="47"/>
      <c r="L4" s="53"/>
      <c r="M4" s="53"/>
      <c r="N4" s="53"/>
      <c r="O4" s="53"/>
      <c r="P4" s="53"/>
    </row>
    <row r="5" spans="1:16" ht="39.950000000000003" hidden="1" customHeight="1" thickBot="1" x14ac:dyDescent="0.3">
      <c r="A5" s="22">
        <v>3</v>
      </c>
      <c r="B5" s="11" t="s">
        <v>269</v>
      </c>
      <c r="C5" s="23" t="s">
        <v>43</v>
      </c>
      <c r="D5" s="24" t="s">
        <v>2</v>
      </c>
      <c r="E5" s="38" t="s">
        <v>270</v>
      </c>
      <c r="F5" s="24">
        <v>32.049999999999997</v>
      </c>
      <c r="G5" s="24" t="s">
        <v>324</v>
      </c>
      <c r="H5" s="41"/>
      <c r="I5" s="25">
        <v>13</v>
      </c>
      <c r="J5" s="26">
        <f t="shared" si="0"/>
        <v>9.1</v>
      </c>
      <c r="K5" s="36" t="s">
        <v>376</v>
      </c>
      <c r="L5" s="53"/>
      <c r="M5" s="53"/>
      <c r="N5" s="53"/>
      <c r="O5" s="53"/>
      <c r="P5" s="53"/>
    </row>
    <row r="6" spans="1:16" ht="39.950000000000003" hidden="1" customHeight="1" thickBot="1" x14ac:dyDescent="0.3">
      <c r="A6" s="22">
        <v>4</v>
      </c>
      <c r="B6" s="11" t="s">
        <v>40</v>
      </c>
      <c r="C6" s="23" t="s">
        <v>43</v>
      </c>
      <c r="D6" s="24" t="s">
        <v>2</v>
      </c>
      <c r="E6" s="38" t="s">
        <v>251</v>
      </c>
      <c r="F6" s="24">
        <v>4.82</v>
      </c>
      <c r="G6" s="24" t="s">
        <v>324</v>
      </c>
      <c r="H6" s="41"/>
      <c r="I6" s="25">
        <v>13</v>
      </c>
      <c r="J6" s="26">
        <f t="shared" si="0"/>
        <v>9.1</v>
      </c>
      <c r="K6" s="36"/>
      <c r="L6" s="53"/>
      <c r="M6" s="53"/>
      <c r="N6" s="53"/>
      <c r="O6" s="53"/>
      <c r="P6" s="53"/>
    </row>
    <row r="7" spans="1:16" ht="39.950000000000003" hidden="1" customHeight="1" thickBot="1" x14ac:dyDescent="0.3">
      <c r="A7" s="22">
        <v>5</v>
      </c>
      <c r="B7" s="11" t="s">
        <v>40</v>
      </c>
      <c r="C7" s="23" t="s">
        <v>43</v>
      </c>
      <c r="D7" s="24" t="s">
        <v>24</v>
      </c>
      <c r="E7" s="38" t="s">
        <v>328</v>
      </c>
      <c r="F7" s="24">
        <v>4.45</v>
      </c>
      <c r="G7" s="24" t="s">
        <v>324</v>
      </c>
      <c r="H7" s="41"/>
      <c r="I7" s="25">
        <v>14.97</v>
      </c>
      <c r="J7" s="26">
        <f t="shared" si="0"/>
        <v>10.479000000000001</v>
      </c>
      <c r="K7" s="50" t="s">
        <v>377</v>
      </c>
      <c r="L7" s="53"/>
      <c r="M7" s="53"/>
      <c r="N7" s="53"/>
      <c r="O7" s="53"/>
      <c r="P7" s="53"/>
    </row>
    <row r="8" spans="1:16" ht="39.950000000000003" hidden="1" customHeight="1" thickBot="1" x14ac:dyDescent="0.3">
      <c r="A8" s="22">
        <v>6</v>
      </c>
      <c r="B8" s="11" t="s">
        <v>40</v>
      </c>
      <c r="C8" s="23" t="s">
        <v>43</v>
      </c>
      <c r="D8" s="24" t="s">
        <v>2</v>
      </c>
      <c r="E8" s="38" t="s">
        <v>228</v>
      </c>
      <c r="F8" s="24">
        <v>22.86</v>
      </c>
      <c r="G8" s="24" t="s">
        <v>324</v>
      </c>
      <c r="H8" s="41"/>
      <c r="I8" s="25">
        <v>15.81</v>
      </c>
      <c r="J8" s="26">
        <f t="shared" si="0"/>
        <v>11.067</v>
      </c>
      <c r="K8" s="50"/>
      <c r="L8" s="53"/>
      <c r="M8" s="53"/>
      <c r="N8" s="53"/>
      <c r="O8" s="53"/>
      <c r="P8" s="53"/>
    </row>
    <row r="9" spans="1:16" ht="39.950000000000003" hidden="1" customHeight="1" thickBot="1" x14ac:dyDescent="0.3">
      <c r="A9" s="22">
        <v>7</v>
      </c>
      <c r="B9" s="11" t="s">
        <v>40</v>
      </c>
      <c r="C9" s="23" t="s">
        <v>43</v>
      </c>
      <c r="D9" s="24" t="s">
        <v>2</v>
      </c>
      <c r="E9" s="38" t="s">
        <v>42</v>
      </c>
      <c r="F9" s="24">
        <v>15.6</v>
      </c>
      <c r="G9" s="24" t="s">
        <v>324</v>
      </c>
      <c r="H9" s="41"/>
      <c r="I9" s="25">
        <v>16.5</v>
      </c>
      <c r="J9" s="26">
        <f t="shared" si="0"/>
        <v>11.55</v>
      </c>
      <c r="K9" s="51" t="s">
        <v>378</v>
      </c>
      <c r="L9" s="53"/>
      <c r="M9" s="53"/>
      <c r="N9" s="53"/>
      <c r="O9" s="53"/>
      <c r="P9" s="53"/>
    </row>
    <row r="10" spans="1:16" ht="39.950000000000003" hidden="1" customHeight="1" thickBot="1" x14ac:dyDescent="0.3">
      <c r="A10" s="22">
        <v>8</v>
      </c>
      <c r="B10" s="11" t="s">
        <v>40</v>
      </c>
      <c r="C10" s="23" t="s">
        <v>43</v>
      </c>
      <c r="D10" s="24" t="s">
        <v>2</v>
      </c>
      <c r="E10" s="38" t="s">
        <v>247</v>
      </c>
      <c r="F10" s="24">
        <v>9.42</v>
      </c>
      <c r="G10" s="24" t="s">
        <v>324</v>
      </c>
      <c r="H10" s="41"/>
      <c r="I10" s="25">
        <v>16.5</v>
      </c>
      <c r="J10" s="26">
        <f t="shared" si="0"/>
        <v>11.55</v>
      </c>
      <c r="K10" s="51"/>
    </row>
    <row r="11" spans="1:16" ht="39.950000000000003" hidden="1" customHeight="1" thickBot="1" x14ac:dyDescent="0.3">
      <c r="A11" s="22">
        <v>9</v>
      </c>
      <c r="B11" s="11" t="s">
        <v>40</v>
      </c>
      <c r="C11" s="23" t="s">
        <v>43</v>
      </c>
      <c r="D11" s="24" t="s">
        <v>2</v>
      </c>
      <c r="E11" s="38" t="s">
        <v>239</v>
      </c>
      <c r="F11" s="24">
        <v>27.86</v>
      </c>
      <c r="G11" s="24" t="s">
        <v>324</v>
      </c>
      <c r="H11" s="41"/>
      <c r="I11" s="25">
        <v>12.5</v>
      </c>
      <c r="J11" s="26">
        <f t="shared" si="0"/>
        <v>8.75</v>
      </c>
      <c r="K11" s="51"/>
    </row>
    <row r="12" spans="1:16" ht="39.950000000000003" hidden="1" customHeight="1" thickBot="1" x14ac:dyDescent="0.3">
      <c r="A12" s="22">
        <v>10</v>
      </c>
      <c r="B12" s="11" t="s">
        <v>40</v>
      </c>
      <c r="C12" s="23" t="s">
        <v>43</v>
      </c>
      <c r="D12" s="24" t="s">
        <v>2</v>
      </c>
      <c r="E12" s="38" t="s">
        <v>76</v>
      </c>
      <c r="F12" s="24">
        <v>25</v>
      </c>
      <c r="G12" s="24" t="s">
        <v>324</v>
      </c>
      <c r="H12" s="41"/>
      <c r="I12" s="25">
        <v>12</v>
      </c>
      <c r="J12" s="26">
        <f t="shared" si="0"/>
        <v>8.4</v>
      </c>
      <c r="K12" s="51"/>
    </row>
    <row r="13" spans="1:16" ht="39.950000000000003" hidden="1" customHeight="1" thickBot="1" x14ac:dyDescent="0.3">
      <c r="A13" s="22">
        <v>11</v>
      </c>
      <c r="B13" s="11" t="s">
        <v>40</v>
      </c>
      <c r="C13" s="23" t="s">
        <v>43</v>
      </c>
      <c r="D13" s="24" t="s">
        <v>2</v>
      </c>
      <c r="E13" s="38" t="s">
        <v>229</v>
      </c>
      <c r="F13" s="24">
        <v>38</v>
      </c>
      <c r="G13" s="24" t="s">
        <v>324</v>
      </c>
      <c r="H13" s="41"/>
      <c r="I13" s="25">
        <v>15.57</v>
      </c>
      <c r="J13" s="26">
        <f t="shared" si="0"/>
        <v>10.899000000000001</v>
      </c>
      <c r="K13" s="54"/>
    </row>
    <row r="14" spans="1:16" ht="39.950000000000003" hidden="1" customHeight="1" thickBot="1" x14ac:dyDescent="0.3">
      <c r="A14" s="22">
        <v>12</v>
      </c>
      <c r="B14" s="11" t="s">
        <v>40</v>
      </c>
      <c r="C14" s="23" t="s">
        <v>43</v>
      </c>
      <c r="D14" s="24" t="s">
        <v>2</v>
      </c>
      <c r="E14" s="38" t="s">
        <v>234</v>
      </c>
      <c r="F14" s="24">
        <v>4.42</v>
      </c>
      <c r="G14" s="24" t="s">
        <v>324</v>
      </c>
      <c r="H14" s="41"/>
      <c r="I14" s="25">
        <v>11.21</v>
      </c>
      <c r="J14" s="26">
        <f t="shared" si="0"/>
        <v>7.8470000000000013</v>
      </c>
    </row>
    <row r="15" spans="1:16" ht="39.950000000000003" hidden="1" customHeight="1" thickBot="1" x14ac:dyDescent="0.3">
      <c r="A15" s="22">
        <v>13</v>
      </c>
      <c r="B15" s="11" t="s">
        <v>40</v>
      </c>
      <c r="C15" s="23" t="s">
        <v>43</v>
      </c>
      <c r="D15" s="24" t="s">
        <v>2</v>
      </c>
      <c r="E15" s="38" t="s">
        <v>293</v>
      </c>
      <c r="F15" s="24">
        <v>68.239999999999995</v>
      </c>
      <c r="G15" s="24" t="s">
        <v>324</v>
      </c>
      <c r="H15" s="41"/>
      <c r="I15" s="25">
        <v>9.4499999999999993</v>
      </c>
      <c r="J15" s="26">
        <f t="shared" si="0"/>
        <v>6.6150000000000002</v>
      </c>
    </row>
    <row r="16" spans="1:16" ht="39.950000000000003" hidden="1" customHeight="1" thickBot="1" x14ac:dyDescent="0.3">
      <c r="A16" s="22">
        <v>14</v>
      </c>
      <c r="B16" s="11" t="s">
        <v>40</v>
      </c>
      <c r="C16" s="23" t="s">
        <v>43</v>
      </c>
      <c r="D16" s="24" t="s">
        <v>2</v>
      </c>
      <c r="E16" s="38" t="s">
        <v>44</v>
      </c>
      <c r="F16" s="24">
        <v>44.73</v>
      </c>
      <c r="G16" s="24" t="s">
        <v>324</v>
      </c>
      <c r="H16" s="41"/>
      <c r="I16" s="25">
        <v>10.68</v>
      </c>
      <c r="J16" s="26">
        <f t="shared" si="0"/>
        <v>7.476</v>
      </c>
    </row>
    <row r="17" spans="1:10" ht="39.950000000000003" hidden="1" customHeight="1" thickBot="1" x14ac:dyDescent="0.3">
      <c r="A17" s="22">
        <v>15</v>
      </c>
      <c r="B17" s="11" t="s">
        <v>40</v>
      </c>
      <c r="C17" s="23" t="s">
        <v>43</v>
      </c>
      <c r="D17" s="24" t="s">
        <v>2</v>
      </c>
      <c r="E17" s="38" t="s">
        <v>230</v>
      </c>
      <c r="F17" s="24">
        <v>20</v>
      </c>
      <c r="G17" s="24" t="s">
        <v>324</v>
      </c>
      <c r="H17" s="41"/>
      <c r="I17" s="25">
        <v>10.33</v>
      </c>
      <c r="J17" s="26">
        <f t="shared" si="0"/>
        <v>7.2309999999999999</v>
      </c>
    </row>
    <row r="18" spans="1:10" ht="39.950000000000003" hidden="1" customHeight="1" thickBot="1" x14ac:dyDescent="0.3">
      <c r="A18" s="22">
        <v>16</v>
      </c>
      <c r="B18" s="11" t="s">
        <v>40</v>
      </c>
      <c r="C18" s="23" t="s">
        <v>43</v>
      </c>
      <c r="D18" s="24" t="s">
        <v>2</v>
      </c>
      <c r="E18" s="38" t="s">
        <v>294</v>
      </c>
      <c r="F18" s="24">
        <v>6.76</v>
      </c>
      <c r="G18" s="24" t="s">
        <v>324</v>
      </c>
      <c r="H18" s="41"/>
      <c r="I18" s="25">
        <v>10.25</v>
      </c>
      <c r="J18" s="26">
        <f t="shared" si="0"/>
        <v>7.1750000000000007</v>
      </c>
    </row>
    <row r="19" spans="1:10" ht="39.950000000000003" hidden="1" customHeight="1" thickBot="1" x14ac:dyDescent="0.3">
      <c r="A19" s="22">
        <v>17</v>
      </c>
      <c r="B19" s="11" t="s">
        <v>40</v>
      </c>
      <c r="C19" s="23" t="s">
        <v>43</v>
      </c>
      <c r="D19" s="24" t="s">
        <v>2</v>
      </c>
      <c r="E19" s="38" t="s">
        <v>238</v>
      </c>
      <c r="F19" s="24">
        <v>13.36</v>
      </c>
      <c r="G19" s="24" t="s">
        <v>324</v>
      </c>
      <c r="H19" s="41"/>
      <c r="I19" s="25">
        <v>9.58</v>
      </c>
      <c r="J19" s="26">
        <f t="shared" si="0"/>
        <v>6.7059999999999995</v>
      </c>
    </row>
    <row r="20" spans="1:10" ht="39.950000000000003" hidden="1" customHeight="1" thickBot="1" x14ac:dyDescent="0.3">
      <c r="A20" s="22">
        <v>18</v>
      </c>
      <c r="B20" s="11" t="s">
        <v>40</v>
      </c>
      <c r="C20" s="23" t="s">
        <v>43</v>
      </c>
      <c r="D20" s="24" t="s">
        <v>2</v>
      </c>
      <c r="E20" s="38" t="s">
        <v>271</v>
      </c>
      <c r="F20" s="24">
        <v>35.14</v>
      </c>
      <c r="G20" s="24" t="s">
        <v>324</v>
      </c>
      <c r="H20" s="41"/>
      <c r="I20" s="25">
        <v>9.81</v>
      </c>
      <c r="J20" s="26">
        <f t="shared" si="0"/>
        <v>6.8670000000000009</v>
      </c>
    </row>
    <row r="21" spans="1:10" ht="39.950000000000003" hidden="1" customHeight="1" thickBot="1" x14ac:dyDescent="0.3">
      <c r="A21" s="22">
        <v>19</v>
      </c>
      <c r="B21" s="11" t="s">
        <v>40</v>
      </c>
      <c r="C21" s="23" t="s">
        <v>43</v>
      </c>
      <c r="D21" s="24" t="s">
        <v>2</v>
      </c>
      <c r="E21" s="38" t="s">
        <v>10</v>
      </c>
      <c r="F21" s="24">
        <v>86.16</v>
      </c>
      <c r="G21" s="24" t="s">
        <v>324</v>
      </c>
      <c r="H21" s="41" t="s">
        <v>362</v>
      </c>
      <c r="I21" s="25"/>
      <c r="J21" s="26">
        <f t="shared" si="0"/>
        <v>0</v>
      </c>
    </row>
    <row r="22" spans="1:10" ht="39.950000000000003" hidden="1" customHeight="1" thickBot="1" x14ac:dyDescent="0.3">
      <c r="A22" s="22">
        <v>20</v>
      </c>
      <c r="B22" s="11" t="s">
        <v>40</v>
      </c>
      <c r="C22" s="23" t="s">
        <v>45</v>
      </c>
      <c r="D22" s="24" t="s">
        <v>2</v>
      </c>
      <c r="E22" s="38" t="s">
        <v>234</v>
      </c>
      <c r="F22" s="24">
        <v>219.96</v>
      </c>
      <c r="G22" s="24" t="s">
        <v>324</v>
      </c>
      <c r="H22" s="41"/>
      <c r="I22" s="25">
        <v>11.21</v>
      </c>
      <c r="J22" s="26">
        <f t="shared" si="0"/>
        <v>7.8470000000000013</v>
      </c>
    </row>
    <row r="23" spans="1:10" ht="39.950000000000003" hidden="1" customHeight="1" thickBot="1" x14ac:dyDescent="0.3">
      <c r="A23" s="22">
        <v>21</v>
      </c>
      <c r="B23" s="11" t="s">
        <v>40</v>
      </c>
      <c r="C23" s="23" t="s">
        <v>45</v>
      </c>
      <c r="D23" s="24" t="s">
        <v>2</v>
      </c>
      <c r="E23" s="38" t="s">
        <v>44</v>
      </c>
      <c r="F23" s="24">
        <v>52.9</v>
      </c>
      <c r="G23" s="24" t="s">
        <v>324</v>
      </c>
      <c r="H23" s="41"/>
      <c r="I23" s="25">
        <v>10.68</v>
      </c>
      <c r="J23" s="26">
        <f t="shared" si="0"/>
        <v>7.476</v>
      </c>
    </row>
    <row r="24" spans="1:10" ht="39.950000000000003" hidden="1" customHeight="1" thickBot="1" x14ac:dyDescent="0.3">
      <c r="A24" s="22">
        <v>22</v>
      </c>
      <c r="B24" s="11" t="s">
        <v>40</v>
      </c>
      <c r="C24" s="23" t="s">
        <v>41</v>
      </c>
      <c r="D24" s="24" t="s">
        <v>2</v>
      </c>
      <c r="E24" s="38" t="s">
        <v>321</v>
      </c>
      <c r="F24" s="24">
        <v>43.5</v>
      </c>
      <c r="G24" s="24" t="s">
        <v>324</v>
      </c>
      <c r="H24" s="41"/>
      <c r="I24" s="25">
        <v>14.05</v>
      </c>
      <c r="J24" s="26">
        <f t="shared" si="0"/>
        <v>9.8350000000000009</v>
      </c>
    </row>
    <row r="25" spans="1:10" ht="39.950000000000003" hidden="1" customHeight="1" thickBot="1" x14ac:dyDescent="0.3">
      <c r="A25" s="22">
        <v>23</v>
      </c>
      <c r="B25" s="11" t="s">
        <v>40</v>
      </c>
      <c r="C25" s="23" t="s">
        <v>41</v>
      </c>
      <c r="D25" s="24" t="s">
        <v>38</v>
      </c>
      <c r="E25" s="38" t="s">
        <v>42</v>
      </c>
      <c r="F25" s="24">
        <v>8.35</v>
      </c>
      <c r="G25" s="24" t="s">
        <v>324</v>
      </c>
      <c r="H25" s="41"/>
      <c r="I25" s="25">
        <v>20</v>
      </c>
      <c r="J25" s="26">
        <f t="shared" si="0"/>
        <v>14</v>
      </c>
    </row>
    <row r="26" spans="1:10" ht="39.950000000000003" hidden="1" customHeight="1" thickBot="1" x14ac:dyDescent="0.3">
      <c r="A26" s="22">
        <v>24</v>
      </c>
      <c r="B26" s="11" t="s">
        <v>40</v>
      </c>
      <c r="C26" s="23" t="s">
        <v>41</v>
      </c>
      <c r="D26" s="24" t="s">
        <v>38</v>
      </c>
      <c r="E26" s="38" t="s">
        <v>252</v>
      </c>
      <c r="F26" s="24">
        <v>3.74</v>
      </c>
      <c r="G26" s="24" t="s">
        <v>324</v>
      </c>
      <c r="H26" s="41"/>
      <c r="I26" s="25">
        <v>12.35</v>
      </c>
      <c r="J26" s="26">
        <f t="shared" si="0"/>
        <v>8.6449999999999996</v>
      </c>
    </row>
    <row r="27" spans="1:10" ht="39.950000000000003" hidden="1" customHeight="1" thickBot="1" x14ac:dyDescent="0.3">
      <c r="A27" s="22">
        <v>25</v>
      </c>
      <c r="B27" s="11" t="s">
        <v>40</v>
      </c>
      <c r="C27" s="23" t="s">
        <v>41</v>
      </c>
      <c r="D27" s="24" t="s">
        <v>2</v>
      </c>
      <c r="E27" s="38" t="s">
        <v>239</v>
      </c>
      <c r="F27" s="24">
        <v>0.46</v>
      </c>
      <c r="G27" s="24" t="s">
        <v>324</v>
      </c>
      <c r="H27" s="41"/>
      <c r="I27" s="25">
        <v>10.8</v>
      </c>
      <c r="J27" s="26">
        <f t="shared" si="0"/>
        <v>7.5600000000000005</v>
      </c>
    </row>
    <row r="28" spans="1:10" ht="39.950000000000003" hidden="1" customHeight="1" thickBot="1" x14ac:dyDescent="0.3">
      <c r="A28" s="22">
        <v>26</v>
      </c>
      <c r="B28" s="11" t="s">
        <v>40</v>
      </c>
      <c r="C28" s="23" t="s">
        <v>41</v>
      </c>
      <c r="D28" s="24" t="s">
        <v>2</v>
      </c>
      <c r="E28" s="38" t="s">
        <v>231</v>
      </c>
      <c r="F28" s="24">
        <v>54.180000000000007</v>
      </c>
      <c r="G28" s="24" t="s">
        <v>324</v>
      </c>
      <c r="H28" s="41"/>
      <c r="I28" s="25">
        <v>17.03</v>
      </c>
      <c r="J28" s="26">
        <f t="shared" si="0"/>
        <v>11.921000000000001</v>
      </c>
    </row>
    <row r="29" spans="1:10" ht="39.950000000000003" hidden="1" customHeight="1" thickBot="1" x14ac:dyDescent="0.3">
      <c r="A29" s="22">
        <v>27</v>
      </c>
      <c r="B29" s="11" t="s">
        <v>40</v>
      </c>
      <c r="C29" s="23" t="s">
        <v>41</v>
      </c>
      <c r="D29" s="24" t="s">
        <v>2</v>
      </c>
      <c r="E29" s="38" t="s">
        <v>240</v>
      </c>
      <c r="F29" s="24">
        <v>191.18</v>
      </c>
      <c r="G29" s="24" t="s">
        <v>324</v>
      </c>
      <c r="H29" s="41"/>
      <c r="I29" s="25">
        <v>14.5</v>
      </c>
      <c r="J29" s="26">
        <f t="shared" si="0"/>
        <v>10.15</v>
      </c>
    </row>
    <row r="30" spans="1:10" ht="39.950000000000003" hidden="1" customHeight="1" thickBot="1" x14ac:dyDescent="0.3">
      <c r="A30" s="22">
        <v>28</v>
      </c>
      <c r="B30" s="11" t="s">
        <v>40</v>
      </c>
      <c r="C30" s="23" t="s">
        <v>41</v>
      </c>
      <c r="D30" s="24" t="s">
        <v>2</v>
      </c>
      <c r="E30" s="38" t="s">
        <v>237</v>
      </c>
      <c r="F30" s="24">
        <v>46.5</v>
      </c>
      <c r="G30" s="24" t="s">
        <v>324</v>
      </c>
      <c r="H30" s="41"/>
      <c r="I30" s="25">
        <v>10.96</v>
      </c>
      <c r="J30" s="26">
        <f t="shared" si="0"/>
        <v>7.6720000000000006</v>
      </c>
    </row>
    <row r="31" spans="1:10" ht="39.950000000000003" hidden="1" customHeight="1" thickBot="1" x14ac:dyDescent="0.3">
      <c r="A31" s="22">
        <v>29</v>
      </c>
      <c r="B31" s="11" t="s">
        <v>40</v>
      </c>
      <c r="C31" s="23" t="s">
        <v>41</v>
      </c>
      <c r="D31" s="24" t="s">
        <v>24</v>
      </c>
      <c r="E31" s="38" t="s">
        <v>230</v>
      </c>
      <c r="F31" s="24">
        <v>31.62</v>
      </c>
      <c r="G31" s="24" t="s">
        <v>324</v>
      </c>
      <c r="H31" s="41"/>
      <c r="I31" s="25">
        <v>10</v>
      </c>
      <c r="J31" s="26">
        <f t="shared" si="0"/>
        <v>7</v>
      </c>
    </row>
    <row r="32" spans="1:10" ht="39.950000000000003" hidden="1" customHeight="1" thickBot="1" x14ac:dyDescent="0.3">
      <c r="A32" s="22">
        <v>30</v>
      </c>
      <c r="B32" s="11" t="s">
        <v>40</v>
      </c>
      <c r="C32" s="23" t="s">
        <v>41</v>
      </c>
      <c r="D32" s="24" t="s">
        <v>2</v>
      </c>
      <c r="E32" s="38" t="s">
        <v>238</v>
      </c>
      <c r="F32" s="24">
        <v>42.88</v>
      </c>
      <c r="G32" s="24" t="s">
        <v>324</v>
      </c>
      <c r="H32" s="41"/>
      <c r="I32" s="25">
        <v>12</v>
      </c>
      <c r="J32" s="26">
        <f t="shared" si="0"/>
        <v>8.4</v>
      </c>
    </row>
    <row r="33" spans="1:10" ht="39.950000000000003" hidden="1" customHeight="1" thickBot="1" x14ac:dyDescent="0.3">
      <c r="A33" s="22">
        <v>31</v>
      </c>
      <c r="B33" s="11" t="s">
        <v>40</v>
      </c>
      <c r="C33" s="23" t="s">
        <v>41</v>
      </c>
      <c r="D33" s="24" t="s">
        <v>2</v>
      </c>
      <c r="E33" s="38" t="s">
        <v>241</v>
      </c>
      <c r="F33" s="24">
        <v>39.58</v>
      </c>
      <c r="G33" s="24" t="s">
        <v>324</v>
      </c>
      <c r="H33" s="41"/>
      <c r="I33" s="25">
        <v>10.08</v>
      </c>
      <c r="J33" s="26">
        <f t="shared" si="0"/>
        <v>7.056</v>
      </c>
    </row>
    <row r="34" spans="1:10" ht="39.950000000000003" hidden="1" customHeight="1" thickBot="1" x14ac:dyDescent="0.3">
      <c r="A34" s="22">
        <v>32</v>
      </c>
      <c r="B34" s="11" t="s">
        <v>40</v>
      </c>
      <c r="C34" s="23" t="s">
        <v>275</v>
      </c>
      <c r="D34" s="24" t="s">
        <v>2</v>
      </c>
      <c r="E34" s="38" t="s">
        <v>276</v>
      </c>
      <c r="F34" s="24">
        <v>48.14</v>
      </c>
      <c r="G34" s="24" t="s">
        <v>324</v>
      </c>
      <c r="H34" s="41"/>
      <c r="I34" s="25">
        <v>19.39</v>
      </c>
      <c r="J34" s="26">
        <f t="shared" si="0"/>
        <v>13.573</v>
      </c>
    </row>
    <row r="35" spans="1:10" ht="39.950000000000003" hidden="1" customHeight="1" thickBot="1" x14ac:dyDescent="0.3">
      <c r="A35" s="22">
        <v>33</v>
      </c>
      <c r="B35" s="11" t="s">
        <v>40</v>
      </c>
      <c r="C35" s="23" t="s">
        <v>275</v>
      </c>
      <c r="D35" s="24" t="s">
        <v>2</v>
      </c>
      <c r="E35" s="38" t="s">
        <v>239</v>
      </c>
      <c r="F35" s="24">
        <v>23.36</v>
      </c>
      <c r="G35" s="24" t="s">
        <v>324</v>
      </c>
      <c r="H35" s="41"/>
      <c r="I35" s="25">
        <v>12.82</v>
      </c>
      <c r="J35" s="26">
        <f t="shared" si="0"/>
        <v>8.9740000000000002</v>
      </c>
    </row>
    <row r="36" spans="1:10" ht="39.950000000000003" hidden="1" customHeight="1" thickBot="1" x14ac:dyDescent="0.3">
      <c r="A36" s="22">
        <v>34</v>
      </c>
      <c r="B36" s="11" t="s">
        <v>40</v>
      </c>
      <c r="C36" s="23" t="s">
        <v>275</v>
      </c>
      <c r="D36" s="24" t="s">
        <v>2</v>
      </c>
      <c r="E36" s="38" t="s">
        <v>49</v>
      </c>
      <c r="F36" s="24">
        <v>18.760000000000002</v>
      </c>
      <c r="G36" s="24" t="s">
        <v>324</v>
      </c>
      <c r="H36" s="41"/>
      <c r="I36" s="25">
        <v>17.64</v>
      </c>
      <c r="J36" s="26">
        <f t="shared" si="0"/>
        <v>12.348000000000001</v>
      </c>
    </row>
    <row r="37" spans="1:10" ht="39.950000000000003" hidden="1" customHeight="1" thickBot="1" x14ac:dyDescent="0.3">
      <c r="A37" s="22">
        <v>35</v>
      </c>
      <c r="B37" s="11" t="s">
        <v>40</v>
      </c>
      <c r="C37" s="23" t="s">
        <v>275</v>
      </c>
      <c r="D37" s="24" t="s">
        <v>2</v>
      </c>
      <c r="E37" s="38" t="s">
        <v>278</v>
      </c>
      <c r="F37" s="24">
        <v>4.4400000000000004</v>
      </c>
      <c r="G37" s="24" t="s">
        <v>324</v>
      </c>
      <c r="H37" s="41"/>
      <c r="I37" s="25">
        <v>11.51</v>
      </c>
      <c r="J37" s="26">
        <f t="shared" si="0"/>
        <v>8.0570000000000004</v>
      </c>
    </row>
    <row r="38" spans="1:10" ht="39.950000000000003" hidden="1" customHeight="1" thickBot="1" x14ac:dyDescent="0.3">
      <c r="A38" s="22">
        <v>36</v>
      </c>
      <c r="B38" s="11" t="s">
        <v>40</v>
      </c>
      <c r="C38" s="23" t="s">
        <v>233</v>
      </c>
      <c r="D38" s="24" t="s">
        <v>38</v>
      </c>
      <c r="E38" s="38" t="s">
        <v>44</v>
      </c>
      <c r="F38" s="24">
        <v>23.22</v>
      </c>
      <c r="G38" s="24" t="s">
        <v>324</v>
      </c>
      <c r="H38" s="41"/>
      <c r="I38" s="25">
        <v>16</v>
      </c>
      <c r="J38" s="26">
        <f t="shared" si="0"/>
        <v>11.2</v>
      </c>
    </row>
    <row r="39" spans="1:10" ht="39.950000000000003" hidden="1" customHeight="1" thickBot="1" x14ac:dyDescent="0.3">
      <c r="A39" s="22">
        <v>37</v>
      </c>
      <c r="B39" s="11" t="s">
        <v>40</v>
      </c>
      <c r="C39" s="23" t="s">
        <v>233</v>
      </c>
      <c r="D39" s="24" t="s">
        <v>2</v>
      </c>
      <c r="E39" s="38" t="s">
        <v>296</v>
      </c>
      <c r="F39" s="24">
        <v>37.299999999999997</v>
      </c>
      <c r="G39" s="24" t="s">
        <v>324</v>
      </c>
      <c r="H39" s="41"/>
      <c r="I39" s="25">
        <v>16.2</v>
      </c>
      <c r="J39" s="26">
        <f t="shared" si="0"/>
        <v>11.34</v>
      </c>
    </row>
    <row r="40" spans="1:10" ht="39.950000000000003" hidden="1" customHeight="1" thickBot="1" x14ac:dyDescent="0.3">
      <c r="A40" s="22">
        <v>38</v>
      </c>
      <c r="B40" s="11" t="s">
        <v>40</v>
      </c>
      <c r="C40" s="23" t="s">
        <v>354</v>
      </c>
      <c r="D40" s="24" t="s">
        <v>2</v>
      </c>
      <c r="E40" s="38" t="s">
        <v>237</v>
      </c>
      <c r="F40" s="24">
        <v>151.62</v>
      </c>
      <c r="G40" s="24" t="s">
        <v>324</v>
      </c>
      <c r="H40" s="41"/>
      <c r="I40" s="25">
        <v>9.2200000000000006</v>
      </c>
      <c r="J40" s="26">
        <f t="shared" si="0"/>
        <v>6.4540000000000006</v>
      </c>
    </row>
    <row r="41" spans="1:10" ht="39.950000000000003" hidden="1" customHeight="1" thickBot="1" x14ac:dyDescent="0.3">
      <c r="A41" s="22">
        <v>39</v>
      </c>
      <c r="B41" s="11" t="s">
        <v>40</v>
      </c>
      <c r="C41" s="23" t="s">
        <v>260</v>
      </c>
      <c r="D41" s="24" t="s">
        <v>2</v>
      </c>
      <c r="E41" s="38" t="s">
        <v>261</v>
      </c>
      <c r="F41" s="24">
        <v>103.86</v>
      </c>
      <c r="G41" s="24" t="s">
        <v>324</v>
      </c>
      <c r="H41" s="41"/>
      <c r="I41" s="25">
        <v>9.58</v>
      </c>
      <c r="J41" s="26">
        <f t="shared" si="0"/>
        <v>6.7059999999999995</v>
      </c>
    </row>
    <row r="42" spans="1:10" ht="39.950000000000003" hidden="1" customHeight="1" thickBot="1" x14ac:dyDescent="0.3">
      <c r="A42" s="22">
        <v>40</v>
      </c>
      <c r="B42" s="11" t="s">
        <v>40</v>
      </c>
      <c r="C42" s="23" t="s">
        <v>258</v>
      </c>
      <c r="D42" s="24" t="s">
        <v>2</v>
      </c>
      <c r="E42" s="38" t="s">
        <v>259</v>
      </c>
      <c r="F42" s="24">
        <v>10.6</v>
      </c>
      <c r="G42" s="24" t="s">
        <v>324</v>
      </c>
      <c r="H42" s="41"/>
      <c r="I42" s="25">
        <v>10.98</v>
      </c>
      <c r="J42" s="26">
        <f t="shared" si="0"/>
        <v>7.6859999999999999</v>
      </c>
    </row>
    <row r="43" spans="1:10" ht="39.950000000000003" hidden="1" customHeight="1" thickBot="1" x14ac:dyDescent="0.3">
      <c r="A43" s="22">
        <v>41</v>
      </c>
      <c r="B43" s="11" t="s">
        <v>224</v>
      </c>
      <c r="C43" s="23" t="s">
        <v>225</v>
      </c>
      <c r="D43" s="24" t="s">
        <v>2</v>
      </c>
      <c r="E43" s="38" t="s">
        <v>49</v>
      </c>
      <c r="F43" s="24">
        <v>20.939999999999998</v>
      </c>
      <c r="G43" s="24" t="s">
        <v>324</v>
      </c>
      <c r="H43" s="41"/>
      <c r="I43" s="25">
        <v>10.7</v>
      </c>
      <c r="J43" s="26">
        <f t="shared" si="0"/>
        <v>7.49</v>
      </c>
    </row>
    <row r="44" spans="1:10" ht="39.950000000000003" hidden="1" customHeight="1" thickBot="1" x14ac:dyDescent="0.3">
      <c r="A44" s="22">
        <v>42</v>
      </c>
      <c r="B44" s="11" t="s">
        <v>224</v>
      </c>
      <c r="C44" s="23" t="s">
        <v>225</v>
      </c>
      <c r="D44" s="24" t="s">
        <v>38</v>
      </c>
      <c r="E44" s="38" t="s">
        <v>49</v>
      </c>
      <c r="F44" s="24">
        <v>36.78</v>
      </c>
      <c r="G44" s="24" t="s">
        <v>324</v>
      </c>
      <c r="H44" s="41"/>
      <c r="I44" s="25">
        <v>10.7</v>
      </c>
      <c r="J44" s="26">
        <f t="shared" si="0"/>
        <v>7.49</v>
      </c>
    </row>
    <row r="45" spans="1:10" ht="39.950000000000003" hidden="1" customHeight="1" thickBot="1" x14ac:dyDescent="0.3">
      <c r="A45" s="22">
        <v>43</v>
      </c>
      <c r="B45" s="11" t="s">
        <v>224</v>
      </c>
      <c r="C45" s="23" t="s">
        <v>289</v>
      </c>
      <c r="D45" s="24" t="s">
        <v>290</v>
      </c>
      <c r="E45" s="38" t="s">
        <v>49</v>
      </c>
      <c r="F45" s="24">
        <v>62</v>
      </c>
      <c r="G45" s="24" t="s">
        <v>324</v>
      </c>
      <c r="H45" s="41"/>
      <c r="I45" s="25">
        <v>10.7</v>
      </c>
      <c r="J45" s="26">
        <f t="shared" si="0"/>
        <v>7.49</v>
      </c>
    </row>
    <row r="46" spans="1:10" ht="39.950000000000003" hidden="1" customHeight="1" thickBot="1" x14ac:dyDescent="0.3">
      <c r="A46" s="22">
        <v>44</v>
      </c>
      <c r="B46" s="11" t="s">
        <v>224</v>
      </c>
      <c r="C46" s="23" t="s">
        <v>289</v>
      </c>
      <c r="D46" s="24" t="s">
        <v>2</v>
      </c>
      <c r="E46" s="38" t="s">
        <v>278</v>
      </c>
      <c r="F46" s="24">
        <v>12.78</v>
      </c>
      <c r="G46" s="24" t="s">
        <v>324</v>
      </c>
      <c r="H46" s="41"/>
      <c r="I46" s="25">
        <v>10.66</v>
      </c>
      <c r="J46" s="26">
        <f t="shared" si="0"/>
        <v>7.4619999999999997</v>
      </c>
    </row>
    <row r="47" spans="1:10" ht="39.950000000000003" hidden="1" customHeight="1" thickBot="1" x14ac:dyDescent="0.3">
      <c r="A47" s="22">
        <v>45</v>
      </c>
      <c r="B47" s="11" t="s">
        <v>232</v>
      </c>
      <c r="C47" s="23" t="s">
        <v>233</v>
      </c>
      <c r="D47" s="24" t="s">
        <v>2</v>
      </c>
      <c r="E47" s="38" t="s">
        <v>277</v>
      </c>
      <c r="F47" s="24">
        <v>20.7</v>
      </c>
      <c r="G47" s="24" t="s">
        <v>324</v>
      </c>
      <c r="H47" s="41"/>
      <c r="I47" s="25">
        <v>10.86</v>
      </c>
      <c r="J47" s="26">
        <f t="shared" si="0"/>
        <v>7.6020000000000003</v>
      </c>
    </row>
    <row r="48" spans="1:10" ht="39.950000000000003" hidden="1" customHeight="1" thickBot="1" x14ac:dyDescent="0.3">
      <c r="A48" s="22">
        <v>46</v>
      </c>
      <c r="B48" s="11" t="s">
        <v>232</v>
      </c>
      <c r="C48" s="23" t="s">
        <v>233</v>
      </c>
      <c r="D48" s="24" t="s">
        <v>2</v>
      </c>
      <c r="E48" s="38" t="s">
        <v>231</v>
      </c>
      <c r="F48" s="24">
        <v>12.5</v>
      </c>
      <c r="G48" s="24" t="s">
        <v>324</v>
      </c>
      <c r="H48" s="41"/>
      <c r="I48" s="25">
        <v>14.39</v>
      </c>
      <c r="J48" s="26">
        <f t="shared" si="0"/>
        <v>10.073</v>
      </c>
    </row>
    <row r="49" spans="1:11" ht="39.950000000000003" hidden="1" customHeight="1" thickBot="1" x14ac:dyDescent="0.3">
      <c r="A49" s="22">
        <v>47</v>
      </c>
      <c r="B49" s="11" t="s">
        <v>232</v>
      </c>
      <c r="C49" s="23" t="s">
        <v>233</v>
      </c>
      <c r="D49" s="24" t="s">
        <v>2</v>
      </c>
      <c r="E49" s="38" t="s">
        <v>234</v>
      </c>
      <c r="F49" s="24">
        <v>35.36</v>
      </c>
      <c r="G49" s="24" t="s">
        <v>324</v>
      </c>
      <c r="H49" s="41"/>
      <c r="I49" s="25">
        <v>14</v>
      </c>
      <c r="J49" s="26">
        <f t="shared" si="0"/>
        <v>9.8000000000000007</v>
      </c>
    </row>
    <row r="50" spans="1:11" ht="39.950000000000003" hidden="1" customHeight="1" thickBot="1" x14ac:dyDescent="0.3">
      <c r="A50" s="22">
        <v>48</v>
      </c>
      <c r="B50" s="11" t="s">
        <v>232</v>
      </c>
      <c r="C50" s="23" t="s">
        <v>233</v>
      </c>
      <c r="D50" s="24" t="s">
        <v>2</v>
      </c>
      <c r="E50" s="38" t="s">
        <v>237</v>
      </c>
      <c r="F50" s="24">
        <v>16.88</v>
      </c>
      <c r="G50" s="24" t="s">
        <v>324</v>
      </c>
      <c r="H50" s="41"/>
      <c r="I50" s="25">
        <v>14.02</v>
      </c>
      <c r="J50" s="26">
        <f t="shared" si="0"/>
        <v>9.8140000000000001</v>
      </c>
    </row>
    <row r="51" spans="1:11" ht="39.950000000000003" hidden="1" customHeight="1" thickBot="1" x14ac:dyDescent="0.3">
      <c r="A51" s="22">
        <v>49</v>
      </c>
      <c r="B51" s="49" t="s">
        <v>254</v>
      </c>
      <c r="C51" s="23"/>
      <c r="D51" s="24" t="s">
        <v>2</v>
      </c>
      <c r="E51" s="38" t="s">
        <v>330</v>
      </c>
      <c r="F51" s="24">
        <v>14.76</v>
      </c>
      <c r="G51" s="24" t="s">
        <v>323</v>
      </c>
      <c r="H51" s="41"/>
      <c r="I51" s="25">
        <v>7</v>
      </c>
      <c r="J51" s="26">
        <f t="shared" si="0"/>
        <v>4.9000000000000004</v>
      </c>
    </row>
    <row r="52" spans="1:11" ht="39.950000000000003" hidden="1" customHeight="1" thickBot="1" x14ac:dyDescent="0.3">
      <c r="A52" s="22">
        <v>50</v>
      </c>
      <c r="B52" s="49" t="s">
        <v>254</v>
      </c>
      <c r="C52" s="23"/>
      <c r="D52" s="24" t="s">
        <v>2</v>
      </c>
      <c r="E52" s="38" t="s">
        <v>331</v>
      </c>
      <c r="F52" s="24">
        <v>5.64</v>
      </c>
      <c r="G52" s="24" t="s">
        <v>323</v>
      </c>
      <c r="H52" s="41" t="s">
        <v>358</v>
      </c>
      <c r="I52" s="25">
        <v>5</v>
      </c>
      <c r="J52" s="26">
        <f t="shared" si="0"/>
        <v>3.5</v>
      </c>
    </row>
    <row r="53" spans="1:11" ht="39.950000000000003" customHeight="1" thickBot="1" x14ac:dyDescent="0.3">
      <c r="A53" s="8">
        <v>51</v>
      </c>
      <c r="B53" s="35" t="s">
        <v>173</v>
      </c>
      <c r="C53" s="9" t="s">
        <v>179</v>
      </c>
      <c r="D53" s="7" t="s">
        <v>170</v>
      </c>
      <c r="E53" s="39" t="s">
        <v>183</v>
      </c>
      <c r="F53" s="7">
        <v>1.74</v>
      </c>
      <c r="G53" s="7" t="s">
        <v>325</v>
      </c>
      <c r="H53" s="42"/>
      <c r="I53" s="10">
        <v>70.599999999999994</v>
      </c>
      <c r="J53" s="46">
        <f t="shared" si="0"/>
        <v>49.42</v>
      </c>
      <c r="K53" s="51" t="s">
        <v>378</v>
      </c>
    </row>
    <row r="54" spans="1:11" ht="39.950000000000003" customHeight="1" thickBot="1" x14ac:dyDescent="0.3">
      <c r="A54" s="8">
        <v>52</v>
      </c>
      <c r="B54" s="35" t="s">
        <v>173</v>
      </c>
      <c r="C54" s="9" t="s">
        <v>179</v>
      </c>
      <c r="D54" s="7" t="s">
        <v>24</v>
      </c>
      <c r="E54" s="39" t="s">
        <v>183</v>
      </c>
      <c r="F54" s="7">
        <v>1.06</v>
      </c>
      <c r="G54" s="7" t="s">
        <v>325</v>
      </c>
      <c r="H54" s="42"/>
      <c r="I54" s="10">
        <v>6</v>
      </c>
      <c r="J54" s="46">
        <f t="shared" si="0"/>
        <v>4.2</v>
      </c>
      <c r="K54" s="51"/>
    </row>
    <row r="55" spans="1:11" ht="39.950000000000003" customHeight="1" thickBot="1" x14ac:dyDescent="0.3">
      <c r="A55" s="8">
        <v>53</v>
      </c>
      <c r="B55" s="35" t="s">
        <v>173</v>
      </c>
      <c r="C55" s="9" t="s">
        <v>179</v>
      </c>
      <c r="D55" s="7" t="s">
        <v>2</v>
      </c>
      <c r="E55" s="39" t="s">
        <v>191</v>
      </c>
      <c r="F55" s="7">
        <v>3.7199999999999998</v>
      </c>
      <c r="G55" s="7" t="s">
        <v>325</v>
      </c>
      <c r="H55" s="42"/>
      <c r="I55" s="10">
        <v>6</v>
      </c>
      <c r="J55" s="46">
        <f t="shared" si="0"/>
        <v>4.2</v>
      </c>
      <c r="K55" s="51"/>
    </row>
    <row r="56" spans="1:11" ht="39.950000000000003" customHeight="1" thickBot="1" x14ac:dyDescent="0.3">
      <c r="A56" s="8">
        <v>54</v>
      </c>
      <c r="B56" s="35" t="s">
        <v>173</v>
      </c>
      <c r="C56" s="9" t="s">
        <v>179</v>
      </c>
      <c r="D56" s="7" t="s">
        <v>2</v>
      </c>
      <c r="E56" s="39" t="s">
        <v>191</v>
      </c>
      <c r="F56" s="7">
        <v>29.84</v>
      </c>
      <c r="G56" s="7" t="s">
        <v>325</v>
      </c>
      <c r="H56" s="42"/>
      <c r="I56" s="10">
        <v>6.57</v>
      </c>
      <c r="J56" s="46">
        <f t="shared" si="0"/>
        <v>4.5990000000000002</v>
      </c>
      <c r="K56" s="51"/>
    </row>
    <row r="57" spans="1:11" ht="39.950000000000003" customHeight="1" thickBot="1" x14ac:dyDescent="0.3">
      <c r="A57" s="8">
        <v>55</v>
      </c>
      <c r="B57" s="35" t="s">
        <v>173</v>
      </c>
      <c r="C57" s="9" t="s">
        <v>179</v>
      </c>
      <c r="D57" s="7" t="s">
        <v>24</v>
      </c>
      <c r="E57" s="39" t="s">
        <v>191</v>
      </c>
      <c r="F57" s="7">
        <v>6.3</v>
      </c>
      <c r="G57" s="7" t="s">
        <v>325</v>
      </c>
      <c r="H57" s="42"/>
      <c r="I57" s="10">
        <v>3.45</v>
      </c>
      <c r="J57" s="46">
        <f t="shared" si="0"/>
        <v>2.415</v>
      </c>
    </row>
    <row r="58" spans="1:11" ht="39.950000000000003" customHeight="1" thickBot="1" x14ac:dyDescent="0.3">
      <c r="A58" s="8">
        <v>56</v>
      </c>
      <c r="B58" s="35" t="s">
        <v>173</v>
      </c>
      <c r="C58" s="9" t="s">
        <v>179</v>
      </c>
      <c r="D58" s="7" t="s">
        <v>2</v>
      </c>
      <c r="E58" s="39" t="s">
        <v>221</v>
      </c>
      <c r="F58" s="7">
        <v>8.92</v>
      </c>
      <c r="G58" s="7" t="s">
        <v>325</v>
      </c>
      <c r="H58" s="42"/>
      <c r="I58" s="10">
        <v>35.409999999999997</v>
      </c>
      <c r="J58" s="46">
        <f t="shared" si="0"/>
        <v>24.786999999999999</v>
      </c>
    </row>
    <row r="59" spans="1:11" ht="39.950000000000003" customHeight="1" thickBot="1" x14ac:dyDescent="0.3">
      <c r="A59" s="8">
        <v>57</v>
      </c>
      <c r="B59" s="35" t="s">
        <v>173</v>
      </c>
      <c r="C59" s="9" t="s">
        <v>179</v>
      </c>
      <c r="D59" s="7" t="s">
        <v>2</v>
      </c>
      <c r="E59" s="39" t="s">
        <v>223</v>
      </c>
      <c r="F59" s="7">
        <v>5.08</v>
      </c>
      <c r="G59" s="7" t="s">
        <v>325</v>
      </c>
      <c r="H59" s="42"/>
      <c r="I59" s="10">
        <v>5.6</v>
      </c>
      <c r="J59" s="46">
        <f t="shared" si="0"/>
        <v>3.92</v>
      </c>
    </row>
    <row r="60" spans="1:11" ht="39.950000000000003" customHeight="1" thickBot="1" x14ac:dyDescent="0.3">
      <c r="A60" s="8">
        <v>58</v>
      </c>
      <c r="B60" s="35" t="s">
        <v>173</v>
      </c>
      <c r="C60" s="9" t="s">
        <v>179</v>
      </c>
      <c r="D60" s="7" t="s">
        <v>170</v>
      </c>
      <c r="E60" s="39" t="s">
        <v>174</v>
      </c>
      <c r="F60" s="7">
        <v>4.4800000000000004</v>
      </c>
      <c r="G60" s="7" t="s">
        <v>325</v>
      </c>
      <c r="H60" s="42"/>
      <c r="I60" s="10">
        <v>78.430000000000007</v>
      </c>
      <c r="J60" s="46">
        <f t="shared" si="0"/>
        <v>54.90100000000001</v>
      </c>
    </row>
    <row r="61" spans="1:11" ht="39.950000000000003" customHeight="1" thickBot="1" x14ac:dyDescent="0.3">
      <c r="A61" s="8">
        <v>59</v>
      </c>
      <c r="B61" s="35" t="s">
        <v>173</v>
      </c>
      <c r="C61" s="9" t="s">
        <v>179</v>
      </c>
      <c r="D61" s="7" t="s">
        <v>170</v>
      </c>
      <c r="E61" s="39" t="s">
        <v>180</v>
      </c>
      <c r="F61" s="7">
        <v>91.32</v>
      </c>
      <c r="G61" s="7" t="s">
        <v>325</v>
      </c>
      <c r="H61" s="42"/>
      <c r="I61" s="10">
        <v>48.19</v>
      </c>
      <c r="J61" s="46">
        <f t="shared" si="0"/>
        <v>33.732999999999997</v>
      </c>
    </row>
    <row r="62" spans="1:11" ht="39.950000000000003" customHeight="1" thickBot="1" x14ac:dyDescent="0.3">
      <c r="A62" s="8">
        <v>60</v>
      </c>
      <c r="B62" s="35" t="s">
        <v>173</v>
      </c>
      <c r="C62" s="9" t="s">
        <v>179</v>
      </c>
      <c r="D62" s="7" t="s">
        <v>2</v>
      </c>
      <c r="E62" s="39" t="s">
        <v>188</v>
      </c>
      <c r="F62" s="7">
        <v>4.0599999999999996</v>
      </c>
      <c r="G62" s="7" t="s">
        <v>325</v>
      </c>
      <c r="H62" s="42"/>
      <c r="I62" s="10">
        <v>6.39</v>
      </c>
      <c r="J62" s="46">
        <f t="shared" si="0"/>
        <v>4.4729999999999999</v>
      </c>
    </row>
    <row r="63" spans="1:11" ht="39.950000000000003" customHeight="1" thickBot="1" x14ac:dyDescent="0.3">
      <c r="A63" s="8">
        <v>61</v>
      </c>
      <c r="B63" s="35" t="s">
        <v>173</v>
      </c>
      <c r="C63" s="9" t="s">
        <v>179</v>
      </c>
      <c r="D63" s="7" t="s">
        <v>170</v>
      </c>
      <c r="E63" s="39" t="s">
        <v>188</v>
      </c>
      <c r="F63" s="7">
        <v>15.36</v>
      </c>
      <c r="G63" s="7" t="s">
        <v>325</v>
      </c>
      <c r="H63" s="42"/>
      <c r="I63" s="10">
        <v>65.400000000000006</v>
      </c>
      <c r="J63" s="46">
        <f t="shared" si="0"/>
        <v>45.78</v>
      </c>
    </row>
    <row r="64" spans="1:11" ht="39.950000000000003" customHeight="1" thickBot="1" x14ac:dyDescent="0.3">
      <c r="A64" s="8">
        <v>62</v>
      </c>
      <c r="B64" s="35" t="s">
        <v>173</v>
      </c>
      <c r="C64" s="9" t="s">
        <v>222</v>
      </c>
      <c r="D64" s="7" t="s">
        <v>2</v>
      </c>
      <c r="E64" s="39" t="s">
        <v>131</v>
      </c>
      <c r="F64" s="7">
        <v>8.5</v>
      </c>
      <c r="G64" s="7" t="s">
        <v>325</v>
      </c>
      <c r="H64" s="42"/>
      <c r="I64" s="10">
        <v>8.6999999999999993</v>
      </c>
      <c r="J64" s="46">
        <f t="shared" si="0"/>
        <v>6.09</v>
      </c>
    </row>
    <row r="65" spans="1:10" ht="39.950000000000003" customHeight="1" thickBot="1" x14ac:dyDescent="0.3">
      <c r="A65" s="8">
        <v>63</v>
      </c>
      <c r="B65" s="35" t="s">
        <v>173</v>
      </c>
      <c r="C65" s="9"/>
      <c r="D65" s="7" t="s">
        <v>2</v>
      </c>
      <c r="E65" s="39" t="s">
        <v>190</v>
      </c>
      <c r="F65" s="7">
        <v>6.52</v>
      </c>
      <c r="G65" s="7" t="s">
        <v>325</v>
      </c>
      <c r="H65" s="42"/>
      <c r="I65" s="10">
        <v>7</v>
      </c>
      <c r="J65" s="46">
        <f t="shared" si="0"/>
        <v>4.9000000000000004</v>
      </c>
    </row>
    <row r="66" spans="1:10" ht="39.950000000000003" customHeight="1" thickBot="1" x14ac:dyDescent="0.3">
      <c r="A66" s="8">
        <v>64</v>
      </c>
      <c r="B66" s="35" t="s">
        <v>219</v>
      </c>
      <c r="C66" s="9"/>
      <c r="D66" s="7" t="s">
        <v>2</v>
      </c>
      <c r="E66" s="39" t="s">
        <v>183</v>
      </c>
      <c r="F66" s="7">
        <v>3.96</v>
      </c>
      <c r="G66" s="7" t="s">
        <v>325</v>
      </c>
      <c r="H66" s="42" t="s">
        <v>363</v>
      </c>
      <c r="I66" s="10">
        <v>8</v>
      </c>
      <c r="J66" s="46">
        <f t="shared" si="0"/>
        <v>5.6</v>
      </c>
    </row>
    <row r="67" spans="1:10" ht="39.950000000000003" customHeight="1" thickBot="1" x14ac:dyDescent="0.3">
      <c r="A67" s="8">
        <v>65</v>
      </c>
      <c r="B67" s="35" t="s">
        <v>219</v>
      </c>
      <c r="C67" s="9"/>
      <c r="D67" s="7" t="s">
        <v>2</v>
      </c>
      <c r="E67" s="39" t="s">
        <v>180</v>
      </c>
      <c r="F67" s="7">
        <v>19.5</v>
      </c>
      <c r="G67" s="7" t="s">
        <v>325</v>
      </c>
      <c r="H67" s="42" t="s">
        <v>363</v>
      </c>
      <c r="I67" s="10">
        <v>8</v>
      </c>
      <c r="J67" s="46">
        <f t="shared" ref="J67:J130" si="1">I67-I67*0.3</f>
        <v>5.6</v>
      </c>
    </row>
    <row r="68" spans="1:10" ht="39.950000000000003" customHeight="1" thickBot="1" x14ac:dyDescent="0.3">
      <c r="A68" s="8">
        <v>66</v>
      </c>
      <c r="B68" s="35" t="s">
        <v>219</v>
      </c>
      <c r="C68" s="9"/>
      <c r="D68" s="7" t="s">
        <v>2</v>
      </c>
      <c r="E68" s="39" t="s">
        <v>186</v>
      </c>
      <c r="F68" s="7">
        <v>10.28</v>
      </c>
      <c r="G68" s="7" t="s">
        <v>325</v>
      </c>
      <c r="H68" s="42" t="s">
        <v>363</v>
      </c>
      <c r="I68" s="10">
        <v>8</v>
      </c>
      <c r="J68" s="46">
        <f t="shared" si="1"/>
        <v>5.6</v>
      </c>
    </row>
    <row r="69" spans="1:10" ht="39.950000000000003" customHeight="1" thickBot="1" x14ac:dyDescent="0.3">
      <c r="A69" s="8">
        <v>67</v>
      </c>
      <c r="B69" s="35" t="s">
        <v>219</v>
      </c>
      <c r="C69" s="9"/>
      <c r="D69" s="7" t="s">
        <v>2</v>
      </c>
      <c r="E69" s="39" t="s">
        <v>188</v>
      </c>
      <c r="F69" s="7">
        <v>0.8</v>
      </c>
      <c r="G69" s="7" t="s">
        <v>325</v>
      </c>
      <c r="H69" s="42" t="s">
        <v>363</v>
      </c>
      <c r="I69" s="10">
        <v>8</v>
      </c>
      <c r="J69" s="46">
        <f t="shared" si="1"/>
        <v>5.6</v>
      </c>
    </row>
    <row r="70" spans="1:10" ht="39.950000000000003" customHeight="1" thickBot="1" x14ac:dyDescent="0.3">
      <c r="A70" s="8">
        <v>68</v>
      </c>
      <c r="B70" s="35" t="s">
        <v>342</v>
      </c>
      <c r="C70" s="9"/>
      <c r="D70" s="7" t="s">
        <v>2</v>
      </c>
      <c r="E70" s="39" t="s">
        <v>191</v>
      </c>
      <c r="F70" s="7">
        <v>3.6</v>
      </c>
      <c r="G70" s="7" t="s">
        <v>325</v>
      </c>
      <c r="H70" s="42" t="s">
        <v>363</v>
      </c>
      <c r="I70" s="10">
        <v>12</v>
      </c>
      <c r="J70" s="46">
        <f t="shared" si="1"/>
        <v>8.4</v>
      </c>
    </row>
    <row r="71" spans="1:10" ht="39.950000000000003" customHeight="1" thickBot="1" x14ac:dyDescent="0.3">
      <c r="A71" s="8">
        <v>69</v>
      </c>
      <c r="B71" s="35" t="s">
        <v>318</v>
      </c>
      <c r="C71" s="9"/>
      <c r="D71" s="7" t="s">
        <v>319</v>
      </c>
      <c r="E71" s="39" t="s">
        <v>193</v>
      </c>
      <c r="F71" s="7">
        <v>56.62</v>
      </c>
      <c r="G71" s="7" t="s">
        <v>325</v>
      </c>
      <c r="H71" s="42" t="s">
        <v>363</v>
      </c>
      <c r="I71" s="10">
        <v>14.9</v>
      </c>
      <c r="J71" s="46">
        <f t="shared" si="1"/>
        <v>10.43</v>
      </c>
    </row>
    <row r="72" spans="1:10" ht="39.950000000000003" customHeight="1" thickBot="1" x14ac:dyDescent="0.3">
      <c r="A72" s="8">
        <v>70</v>
      </c>
      <c r="B72" s="35" t="s">
        <v>216</v>
      </c>
      <c r="C72" s="9" t="s">
        <v>297</v>
      </c>
      <c r="D72" s="7" t="s">
        <v>170</v>
      </c>
      <c r="E72" s="39" t="s">
        <v>131</v>
      </c>
      <c r="F72" s="7">
        <v>47.25</v>
      </c>
      <c r="G72" s="7" t="s">
        <v>325</v>
      </c>
      <c r="H72" s="42"/>
      <c r="I72" s="10">
        <v>54.25</v>
      </c>
      <c r="J72" s="46">
        <f t="shared" si="1"/>
        <v>37.975000000000001</v>
      </c>
    </row>
    <row r="73" spans="1:10" ht="39.950000000000003" customHeight="1" thickBot="1" x14ac:dyDescent="0.3">
      <c r="A73" s="8">
        <v>71</v>
      </c>
      <c r="B73" s="35" t="s">
        <v>216</v>
      </c>
      <c r="C73" s="9" t="s">
        <v>217</v>
      </c>
      <c r="D73" s="7" t="s">
        <v>16</v>
      </c>
      <c r="E73" s="39" t="s">
        <v>220</v>
      </c>
      <c r="F73" s="7">
        <v>16.68</v>
      </c>
      <c r="G73" s="7" t="s">
        <v>325</v>
      </c>
      <c r="H73" s="42"/>
      <c r="I73" s="10">
        <v>14.1</v>
      </c>
      <c r="J73" s="46">
        <f t="shared" si="1"/>
        <v>9.870000000000001</v>
      </c>
    </row>
    <row r="74" spans="1:10" ht="39.950000000000003" customHeight="1" thickBot="1" x14ac:dyDescent="0.3">
      <c r="A74" s="8">
        <v>72</v>
      </c>
      <c r="B74" s="35" t="s">
        <v>216</v>
      </c>
      <c r="C74" s="9" t="s">
        <v>217</v>
      </c>
      <c r="D74" s="7" t="s">
        <v>24</v>
      </c>
      <c r="E74" s="39" t="s">
        <v>218</v>
      </c>
      <c r="F74" s="7">
        <v>47.98</v>
      </c>
      <c r="G74" s="7" t="s">
        <v>325</v>
      </c>
      <c r="H74" s="42"/>
      <c r="I74" s="10">
        <v>14.38</v>
      </c>
      <c r="J74" s="46">
        <f t="shared" si="1"/>
        <v>10.066000000000001</v>
      </c>
    </row>
    <row r="75" spans="1:10" ht="39.950000000000003" customHeight="1" thickBot="1" x14ac:dyDescent="0.3">
      <c r="A75" s="8">
        <v>73</v>
      </c>
      <c r="B75" s="35" t="s">
        <v>216</v>
      </c>
      <c r="C75" s="9" t="s">
        <v>217</v>
      </c>
      <c r="D75" s="7" t="s">
        <v>24</v>
      </c>
      <c r="E75" s="39" t="s">
        <v>180</v>
      </c>
      <c r="F75" s="7">
        <v>48.22</v>
      </c>
      <c r="G75" s="7" t="s">
        <v>325</v>
      </c>
      <c r="H75" s="42"/>
      <c r="I75" s="10">
        <v>19.71</v>
      </c>
      <c r="J75" s="46">
        <f t="shared" si="1"/>
        <v>13.797000000000001</v>
      </c>
    </row>
    <row r="76" spans="1:10" ht="39.950000000000003" customHeight="1" thickBot="1" x14ac:dyDescent="0.3">
      <c r="A76" s="8">
        <v>74</v>
      </c>
      <c r="B76" s="35" t="s">
        <v>216</v>
      </c>
      <c r="C76" s="9" t="s">
        <v>217</v>
      </c>
      <c r="D76" s="7" t="s">
        <v>2</v>
      </c>
      <c r="E76" s="39" t="s">
        <v>188</v>
      </c>
      <c r="F76" s="7">
        <v>4.92</v>
      </c>
      <c r="G76" s="7" t="s">
        <v>325</v>
      </c>
      <c r="H76" s="42"/>
      <c r="I76" s="10">
        <v>9.5</v>
      </c>
      <c r="J76" s="46">
        <f t="shared" si="1"/>
        <v>6.65</v>
      </c>
    </row>
    <row r="77" spans="1:10" ht="39.950000000000003" customHeight="1" thickBot="1" x14ac:dyDescent="0.3">
      <c r="A77" s="8">
        <v>75</v>
      </c>
      <c r="B77" s="35" t="s">
        <v>216</v>
      </c>
      <c r="C77" s="9" t="s">
        <v>217</v>
      </c>
      <c r="D77" s="7" t="s">
        <v>2</v>
      </c>
      <c r="E77" s="39" t="s">
        <v>188</v>
      </c>
      <c r="F77" s="7">
        <v>91.84</v>
      </c>
      <c r="G77" s="7" t="s">
        <v>325</v>
      </c>
      <c r="H77" s="42"/>
      <c r="I77" s="10">
        <v>9.5</v>
      </c>
      <c r="J77" s="46">
        <f t="shared" si="1"/>
        <v>6.65</v>
      </c>
    </row>
    <row r="78" spans="1:10" ht="39.950000000000003" customHeight="1" thickBot="1" x14ac:dyDescent="0.3">
      <c r="A78" s="8">
        <v>76</v>
      </c>
      <c r="B78" s="35" t="s">
        <v>216</v>
      </c>
      <c r="C78" s="9" t="s">
        <v>217</v>
      </c>
      <c r="D78" s="7" t="s">
        <v>24</v>
      </c>
      <c r="E78" s="39" t="s">
        <v>188</v>
      </c>
      <c r="F78" s="7">
        <v>94.16</v>
      </c>
      <c r="G78" s="7" t="s">
        <v>325</v>
      </c>
      <c r="H78" s="42" t="s">
        <v>363</v>
      </c>
      <c r="I78" s="10">
        <v>10</v>
      </c>
      <c r="J78" s="46">
        <f t="shared" si="1"/>
        <v>7</v>
      </c>
    </row>
    <row r="79" spans="1:10" ht="39.950000000000003" customHeight="1" thickBot="1" x14ac:dyDescent="0.3">
      <c r="A79" s="8">
        <v>77</v>
      </c>
      <c r="B79" s="35" t="s">
        <v>216</v>
      </c>
      <c r="C79" s="9" t="s">
        <v>217</v>
      </c>
      <c r="D79" s="7" t="s">
        <v>209</v>
      </c>
      <c r="E79" s="39" t="s">
        <v>193</v>
      </c>
      <c r="F79" s="7" t="s">
        <v>53</v>
      </c>
      <c r="G79" s="7" t="s">
        <v>325</v>
      </c>
      <c r="H79" s="42" t="s">
        <v>359</v>
      </c>
      <c r="I79" s="10">
        <v>7</v>
      </c>
      <c r="J79" s="46">
        <f t="shared" si="1"/>
        <v>4.9000000000000004</v>
      </c>
    </row>
    <row r="80" spans="1:10" ht="39.950000000000003" customHeight="1" thickBot="1" x14ac:dyDescent="0.3">
      <c r="A80" s="8">
        <v>78</v>
      </c>
      <c r="B80" s="35" t="s">
        <v>214</v>
      </c>
      <c r="C80" s="9" t="s">
        <v>215</v>
      </c>
      <c r="D80" s="7" t="s">
        <v>2</v>
      </c>
      <c r="E80" s="39" t="s">
        <v>191</v>
      </c>
      <c r="F80" s="7">
        <v>52.5</v>
      </c>
      <c r="G80" s="7" t="s">
        <v>325</v>
      </c>
      <c r="H80" s="42"/>
      <c r="I80" s="10">
        <v>15</v>
      </c>
      <c r="J80" s="46">
        <f t="shared" si="1"/>
        <v>10.5</v>
      </c>
    </row>
    <row r="81" spans="1:10" ht="39.950000000000003" hidden="1" customHeight="1" thickBot="1" x14ac:dyDescent="0.3">
      <c r="A81" s="22">
        <v>79</v>
      </c>
      <c r="B81" s="49" t="s">
        <v>266</v>
      </c>
      <c r="C81" s="23"/>
      <c r="D81" s="24" t="s">
        <v>38</v>
      </c>
      <c r="E81" s="38" t="s">
        <v>76</v>
      </c>
      <c r="F81" s="24">
        <v>7.6</v>
      </c>
      <c r="G81" s="24" t="s">
        <v>323</v>
      </c>
      <c r="H81" s="41"/>
      <c r="I81" s="25">
        <v>10</v>
      </c>
      <c r="J81" s="26">
        <f t="shared" si="1"/>
        <v>7</v>
      </c>
    </row>
    <row r="82" spans="1:10" ht="39.950000000000003" hidden="1" customHeight="1" thickBot="1" x14ac:dyDescent="0.3">
      <c r="A82" s="22">
        <v>80</v>
      </c>
      <c r="B82" s="49" t="s">
        <v>266</v>
      </c>
      <c r="C82" s="23"/>
      <c r="D82" s="24" t="s">
        <v>38</v>
      </c>
      <c r="E82" s="38" t="s">
        <v>51</v>
      </c>
      <c r="F82" s="24">
        <v>5.28</v>
      </c>
      <c r="G82" s="24" t="s">
        <v>323</v>
      </c>
      <c r="H82" s="41"/>
      <c r="I82" s="25">
        <v>10</v>
      </c>
      <c r="J82" s="26">
        <f t="shared" si="1"/>
        <v>7</v>
      </c>
    </row>
    <row r="83" spans="1:10" s="2" customFormat="1" ht="39.950000000000003" hidden="1" customHeight="1" thickBot="1" x14ac:dyDescent="0.3">
      <c r="A83" s="22">
        <v>81</v>
      </c>
      <c r="B83" s="49" t="s">
        <v>266</v>
      </c>
      <c r="C83" s="23"/>
      <c r="D83" s="24" t="s">
        <v>38</v>
      </c>
      <c r="E83" s="38" t="s">
        <v>268</v>
      </c>
      <c r="F83" s="24">
        <v>6.28</v>
      </c>
      <c r="G83" s="24" t="s">
        <v>323</v>
      </c>
      <c r="H83" s="41"/>
      <c r="I83" s="25">
        <v>10</v>
      </c>
      <c r="J83" s="26">
        <f t="shared" si="1"/>
        <v>7</v>
      </c>
    </row>
    <row r="84" spans="1:10" ht="39.950000000000003" hidden="1" customHeight="1" thickBot="1" x14ac:dyDescent="0.3">
      <c r="A84" s="22">
        <v>82</v>
      </c>
      <c r="B84" s="49" t="s">
        <v>266</v>
      </c>
      <c r="C84" s="23"/>
      <c r="D84" s="24" t="s">
        <v>38</v>
      </c>
      <c r="E84" s="38" t="s">
        <v>267</v>
      </c>
      <c r="F84" s="24">
        <v>8.18</v>
      </c>
      <c r="G84" s="24" t="s">
        <v>323</v>
      </c>
      <c r="H84" s="41"/>
      <c r="I84" s="25">
        <v>10</v>
      </c>
      <c r="J84" s="26">
        <f t="shared" si="1"/>
        <v>7</v>
      </c>
    </row>
    <row r="85" spans="1:10" ht="39.950000000000003" hidden="1" customHeight="1" thickBot="1" x14ac:dyDescent="0.3">
      <c r="A85" s="22">
        <v>83</v>
      </c>
      <c r="B85" s="11" t="s">
        <v>50</v>
      </c>
      <c r="C85" s="23"/>
      <c r="D85" s="24" t="s">
        <v>38</v>
      </c>
      <c r="E85" s="38" t="s">
        <v>51</v>
      </c>
      <c r="F85" s="24" t="s">
        <v>52</v>
      </c>
      <c r="G85" s="24" t="s">
        <v>324</v>
      </c>
      <c r="H85" s="41"/>
      <c r="I85" s="25">
        <v>10</v>
      </c>
      <c r="J85" s="26">
        <f t="shared" si="1"/>
        <v>7</v>
      </c>
    </row>
    <row r="86" spans="1:10" ht="39.950000000000003" hidden="1" customHeight="1" thickBot="1" x14ac:dyDescent="0.3">
      <c r="A86" s="22">
        <v>84</v>
      </c>
      <c r="B86" s="12" t="s">
        <v>50</v>
      </c>
      <c r="C86" s="27"/>
      <c r="D86" s="28" t="s">
        <v>2</v>
      </c>
      <c r="E86" s="40" t="s">
        <v>32</v>
      </c>
      <c r="F86" s="28">
        <v>25.15</v>
      </c>
      <c r="G86" s="28" t="s">
        <v>324</v>
      </c>
      <c r="H86" s="43"/>
      <c r="I86" s="29">
        <v>10</v>
      </c>
      <c r="J86" s="26">
        <f t="shared" si="1"/>
        <v>7</v>
      </c>
    </row>
    <row r="87" spans="1:10" ht="39.950000000000003" hidden="1" customHeight="1" thickBot="1" x14ac:dyDescent="0.3">
      <c r="A87" s="22">
        <v>85</v>
      </c>
      <c r="B87" s="11" t="s">
        <v>343</v>
      </c>
      <c r="C87" s="23"/>
      <c r="D87" s="24" t="s">
        <v>38</v>
      </c>
      <c r="E87" s="38" t="s">
        <v>51</v>
      </c>
      <c r="F87" s="24" t="s">
        <v>53</v>
      </c>
      <c r="G87" s="24" t="s">
        <v>324</v>
      </c>
      <c r="H87" s="41"/>
      <c r="I87" s="25">
        <v>10</v>
      </c>
      <c r="J87" s="26">
        <f t="shared" si="1"/>
        <v>7</v>
      </c>
    </row>
    <row r="88" spans="1:10" ht="39.950000000000003" hidden="1" customHeight="1" thickBot="1" x14ac:dyDescent="0.3">
      <c r="A88" s="22">
        <v>86</v>
      </c>
      <c r="B88" s="11" t="s">
        <v>75</v>
      </c>
      <c r="C88" s="23"/>
      <c r="D88" s="24" t="s">
        <v>38</v>
      </c>
      <c r="E88" s="38" t="s">
        <v>76</v>
      </c>
      <c r="F88" s="24">
        <v>4.7</v>
      </c>
      <c r="G88" s="24" t="s">
        <v>324</v>
      </c>
      <c r="H88" s="41"/>
      <c r="I88" s="25">
        <v>10</v>
      </c>
      <c r="J88" s="26">
        <f t="shared" si="1"/>
        <v>7</v>
      </c>
    </row>
    <row r="89" spans="1:10" ht="39.950000000000003" hidden="1" customHeight="1" thickBot="1" x14ac:dyDescent="0.3">
      <c r="A89" s="22">
        <v>87</v>
      </c>
      <c r="B89" s="11" t="s">
        <v>75</v>
      </c>
      <c r="C89" s="23"/>
      <c r="D89" s="24" t="s">
        <v>38</v>
      </c>
      <c r="E89" s="38" t="s">
        <v>77</v>
      </c>
      <c r="F89" s="24">
        <v>5</v>
      </c>
      <c r="G89" s="24" t="s">
        <v>324</v>
      </c>
      <c r="H89" s="41"/>
      <c r="I89" s="25">
        <v>10</v>
      </c>
      <c r="J89" s="26">
        <f t="shared" si="1"/>
        <v>7</v>
      </c>
    </row>
    <row r="90" spans="1:10" ht="39.950000000000003" hidden="1" customHeight="1" thickBot="1" x14ac:dyDescent="0.3">
      <c r="A90" s="22">
        <v>88</v>
      </c>
      <c r="B90" s="11" t="s">
        <v>106</v>
      </c>
      <c r="C90" s="23"/>
      <c r="D90" s="24" t="s">
        <v>89</v>
      </c>
      <c r="E90" s="38" t="s">
        <v>35</v>
      </c>
      <c r="F90" s="24">
        <v>6.4</v>
      </c>
      <c r="G90" s="24" t="s">
        <v>324</v>
      </c>
      <c r="H90" s="41"/>
      <c r="I90" s="25">
        <v>29.5</v>
      </c>
      <c r="J90" s="26">
        <f t="shared" si="1"/>
        <v>20.65</v>
      </c>
    </row>
    <row r="91" spans="1:10" ht="39.950000000000003" hidden="1" customHeight="1" thickBot="1" x14ac:dyDescent="0.3">
      <c r="A91" s="22">
        <v>89</v>
      </c>
      <c r="B91" s="11" t="s">
        <v>67</v>
      </c>
      <c r="C91" s="23"/>
      <c r="D91" s="24" t="s">
        <v>2</v>
      </c>
      <c r="E91" s="38" t="s">
        <v>101</v>
      </c>
      <c r="F91" s="24">
        <v>0.12</v>
      </c>
      <c r="G91" s="24" t="s">
        <v>324</v>
      </c>
      <c r="H91" s="41"/>
      <c r="I91" s="25">
        <v>9.4</v>
      </c>
      <c r="J91" s="26">
        <f t="shared" si="1"/>
        <v>6.58</v>
      </c>
    </row>
    <row r="92" spans="1:10" ht="39.950000000000003" hidden="1" customHeight="1" thickBot="1" x14ac:dyDescent="0.3">
      <c r="A92" s="22">
        <v>90</v>
      </c>
      <c r="B92" s="11" t="s">
        <v>350</v>
      </c>
      <c r="C92" s="23"/>
      <c r="D92" s="24" t="s">
        <v>90</v>
      </c>
      <c r="E92" s="38" t="s">
        <v>91</v>
      </c>
      <c r="F92" s="24">
        <v>20.6</v>
      </c>
      <c r="G92" s="24" t="s">
        <v>324</v>
      </c>
      <c r="H92" s="41" t="s">
        <v>363</v>
      </c>
      <c r="I92" s="25">
        <v>50</v>
      </c>
      <c r="J92" s="26">
        <f t="shared" si="1"/>
        <v>35</v>
      </c>
    </row>
    <row r="93" spans="1:10" ht="39.950000000000003" hidden="1" customHeight="1" thickBot="1" x14ac:dyDescent="0.3">
      <c r="A93" s="22">
        <v>91</v>
      </c>
      <c r="B93" s="11" t="s">
        <v>102</v>
      </c>
      <c r="C93" s="23" t="s">
        <v>103</v>
      </c>
      <c r="D93" s="24" t="s">
        <v>2</v>
      </c>
      <c r="E93" s="38" t="s">
        <v>105</v>
      </c>
      <c r="F93" s="24">
        <v>19.399999999999999</v>
      </c>
      <c r="G93" s="24" t="s">
        <v>324</v>
      </c>
      <c r="H93" s="41"/>
      <c r="I93" s="25">
        <v>6.18</v>
      </c>
      <c r="J93" s="26">
        <f t="shared" si="1"/>
        <v>4.3259999999999996</v>
      </c>
    </row>
    <row r="94" spans="1:10" ht="39.950000000000003" hidden="1" customHeight="1" thickBot="1" x14ac:dyDescent="0.3">
      <c r="A94" s="22">
        <v>92</v>
      </c>
      <c r="B94" s="11" t="s">
        <v>102</v>
      </c>
      <c r="C94" s="23" t="s">
        <v>103</v>
      </c>
      <c r="D94" s="24" t="s">
        <v>24</v>
      </c>
      <c r="E94" s="38" t="s">
        <v>104</v>
      </c>
      <c r="F94" s="24">
        <v>51.75</v>
      </c>
      <c r="G94" s="24" t="s">
        <v>324</v>
      </c>
      <c r="H94" s="41"/>
      <c r="I94" s="25">
        <v>7.03</v>
      </c>
      <c r="J94" s="26">
        <f t="shared" si="1"/>
        <v>4.9210000000000003</v>
      </c>
    </row>
    <row r="95" spans="1:10" ht="39.950000000000003" hidden="1" customHeight="1" thickBot="1" x14ac:dyDescent="0.3">
      <c r="A95" s="22">
        <v>93</v>
      </c>
      <c r="B95" s="11" t="s">
        <v>87</v>
      </c>
      <c r="C95" s="23" t="s">
        <v>88</v>
      </c>
      <c r="D95" s="24" t="s">
        <v>89</v>
      </c>
      <c r="E95" s="38" t="s">
        <v>97</v>
      </c>
      <c r="F95" s="24">
        <v>7.76</v>
      </c>
      <c r="G95" s="24" t="s">
        <v>324</v>
      </c>
      <c r="H95" s="41"/>
      <c r="I95" s="25">
        <v>14.75</v>
      </c>
      <c r="J95" s="26">
        <f t="shared" si="1"/>
        <v>10.324999999999999</v>
      </c>
    </row>
    <row r="96" spans="1:10" ht="39.950000000000003" hidden="1" customHeight="1" thickBot="1" x14ac:dyDescent="0.3">
      <c r="A96" s="22">
        <v>94</v>
      </c>
      <c r="B96" s="11" t="s">
        <v>87</v>
      </c>
      <c r="C96" s="23" t="s">
        <v>88</v>
      </c>
      <c r="D96" s="24" t="s">
        <v>89</v>
      </c>
      <c r="E96" s="38" t="s">
        <v>99</v>
      </c>
      <c r="F96" s="24">
        <v>1.76</v>
      </c>
      <c r="G96" s="24" t="s">
        <v>324</v>
      </c>
      <c r="H96" s="41"/>
      <c r="I96" s="25">
        <v>17.7</v>
      </c>
      <c r="J96" s="26">
        <f t="shared" si="1"/>
        <v>12.39</v>
      </c>
    </row>
    <row r="97" spans="1:10" ht="39.950000000000003" hidden="1" customHeight="1" thickBot="1" x14ac:dyDescent="0.3">
      <c r="A97" s="22">
        <v>95</v>
      </c>
      <c r="B97" s="11" t="s">
        <v>87</v>
      </c>
      <c r="C97" s="23" t="s">
        <v>88</v>
      </c>
      <c r="D97" s="24" t="s">
        <v>24</v>
      </c>
      <c r="E97" s="38" t="s">
        <v>99</v>
      </c>
      <c r="F97" s="24">
        <v>20.98</v>
      </c>
      <c r="G97" s="24" t="s">
        <v>324</v>
      </c>
      <c r="H97" s="41"/>
      <c r="I97" s="25">
        <v>16.5</v>
      </c>
      <c r="J97" s="26">
        <f t="shared" si="1"/>
        <v>11.55</v>
      </c>
    </row>
    <row r="98" spans="1:10" ht="39.950000000000003" hidden="1" customHeight="1" thickBot="1" x14ac:dyDescent="0.3">
      <c r="A98" s="22">
        <v>96</v>
      </c>
      <c r="B98" s="11" t="s">
        <v>87</v>
      </c>
      <c r="C98" s="23" t="s">
        <v>88</v>
      </c>
      <c r="D98" s="24" t="s">
        <v>2</v>
      </c>
      <c r="E98" s="38" t="s">
        <v>93</v>
      </c>
      <c r="F98" s="24">
        <v>12.5</v>
      </c>
      <c r="G98" s="24" t="s">
        <v>324</v>
      </c>
      <c r="H98" s="41"/>
      <c r="I98" s="25">
        <v>24</v>
      </c>
      <c r="J98" s="26">
        <f t="shared" si="1"/>
        <v>16.8</v>
      </c>
    </row>
    <row r="99" spans="1:10" ht="39.950000000000003" hidden="1" customHeight="1" thickBot="1" x14ac:dyDescent="0.3">
      <c r="A99" s="22">
        <v>97</v>
      </c>
      <c r="B99" s="11" t="s">
        <v>87</v>
      </c>
      <c r="C99" s="23" t="s">
        <v>88</v>
      </c>
      <c r="D99" s="24" t="s">
        <v>24</v>
      </c>
      <c r="E99" s="38" t="s">
        <v>93</v>
      </c>
      <c r="F99" s="24">
        <v>18.75</v>
      </c>
      <c r="G99" s="24" t="s">
        <v>324</v>
      </c>
      <c r="H99" s="41"/>
      <c r="I99" s="25">
        <v>10.25</v>
      </c>
      <c r="J99" s="26">
        <f t="shared" si="1"/>
        <v>7.1750000000000007</v>
      </c>
    </row>
    <row r="100" spans="1:10" ht="39.950000000000003" hidden="1" customHeight="1" thickBot="1" x14ac:dyDescent="0.3">
      <c r="A100" s="22">
        <v>98</v>
      </c>
      <c r="B100" s="11" t="s">
        <v>87</v>
      </c>
      <c r="C100" s="23" t="s">
        <v>88</v>
      </c>
      <c r="D100" s="24" t="s">
        <v>89</v>
      </c>
      <c r="E100" s="38" t="s">
        <v>94</v>
      </c>
      <c r="F100" s="24">
        <v>8.4499999999999993</v>
      </c>
      <c r="G100" s="24" t="s">
        <v>324</v>
      </c>
      <c r="H100" s="41"/>
      <c r="I100" s="25">
        <v>39</v>
      </c>
      <c r="J100" s="26">
        <f t="shared" si="1"/>
        <v>27.3</v>
      </c>
    </row>
    <row r="101" spans="1:10" ht="39.950000000000003" hidden="1" customHeight="1" thickBot="1" x14ac:dyDescent="0.3">
      <c r="A101" s="22">
        <v>99</v>
      </c>
      <c r="B101" s="11" t="s">
        <v>87</v>
      </c>
      <c r="C101" s="23" t="s">
        <v>88</v>
      </c>
      <c r="D101" s="24" t="s">
        <v>2</v>
      </c>
      <c r="E101" s="38" t="s">
        <v>94</v>
      </c>
      <c r="F101" s="24">
        <v>2.42</v>
      </c>
      <c r="G101" s="24" t="s">
        <v>324</v>
      </c>
      <c r="H101" s="41"/>
      <c r="I101" s="25">
        <v>15</v>
      </c>
      <c r="J101" s="26">
        <f t="shared" si="1"/>
        <v>10.5</v>
      </c>
    </row>
    <row r="102" spans="1:10" ht="39.950000000000003" hidden="1" customHeight="1" thickBot="1" x14ac:dyDescent="0.3">
      <c r="A102" s="22">
        <v>100</v>
      </c>
      <c r="B102" s="11" t="s">
        <v>87</v>
      </c>
      <c r="C102" s="23" t="s">
        <v>88</v>
      </c>
      <c r="D102" s="24" t="s">
        <v>89</v>
      </c>
      <c r="E102" s="38" t="s">
        <v>23</v>
      </c>
      <c r="F102" s="24">
        <v>20.299999999999997</v>
      </c>
      <c r="G102" s="24" t="s">
        <v>324</v>
      </c>
      <c r="H102" s="41"/>
      <c r="I102" s="25">
        <v>38</v>
      </c>
      <c r="J102" s="26">
        <f t="shared" si="1"/>
        <v>26.6</v>
      </c>
    </row>
    <row r="103" spans="1:10" ht="39.950000000000003" hidden="1" customHeight="1" thickBot="1" x14ac:dyDescent="0.3">
      <c r="A103" s="22">
        <v>101</v>
      </c>
      <c r="B103" s="11" t="s">
        <v>87</v>
      </c>
      <c r="C103" s="23" t="s">
        <v>88</v>
      </c>
      <c r="D103" s="24" t="s">
        <v>89</v>
      </c>
      <c r="E103" s="38" t="s">
        <v>96</v>
      </c>
      <c r="F103" s="24">
        <v>4.49</v>
      </c>
      <c r="G103" s="24" t="s">
        <v>324</v>
      </c>
      <c r="H103" s="41"/>
      <c r="I103" s="25">
        <v>49</v>
      </c>
      <c r="J103" s="26">
        <f t="shared" si="1"/>
        <v>34.299999999999997</v>
      </c>
    </row>
    <row r="104" spans="1:10" ht="39.950000000000003" hidden="1" customHeight="1" thickBot="1" x14ac:dyDescent="0.3">
      <c r="A104" s="22">
        <v>102</v>
      </c>
      <c r="B104" s="11" t="s">
        <v>87</v>
      </c>
      <c r="C104" s="23" t="s">
        <v>88</v>
      </c>
      <c r="D104" s="24" t="s">
        <v>89</v>
      </c>
      <c r="E104" s="38" t="s">
        <v>98</v>
      </c>
      <c r="F104" s="24">
        <v>80.84</v>
      </c>
      <c r="G104" s="24" t="s">
        <v>324</v>
      </c>
      <c r="H104" s="41"/>
      <c r="I104" s="25">
        <v>38.65</v>
      </c>
      <c r="J104" s="26">
        <f t="shared" si="1"/>
        <v>27.055</v>
      </c>
    </row>
    <row r="105" spans="1:10" ht="39.950000000000003" hidden="1" customHeight="1" thickBot="1" x14ac:dyDescent="0.3">
      <c r="A105" s="22">
        <v>103</v>
      </c>
      <c r="B105" s="11" t="s">
        <v>87</v>
      </c>
      <c r="C105" s="23" t="s">
        <v>88</v>
      </c>
      <c r="D105" s="24" t="s">
        <v>89</v>
      </c>
      <c r="E105" s="38" t="s">
        <v>86</v>
      </c>
      <c r="F105" s="24">
        <v>18.2</v>
      </c>
      <c r="G105" s="24" t="s">
        <v>324</v>
      </c>
      <c r="H105" s="41"/>
      <c r="I105" s="25">
        <v>42</v>
      </c>
      <c r="J105" s="26">
        <f t="shared" si="1"/>
        <v>29.4</v>
      </c>
    </row>
    <row r="106" spans="1:10" ht="39.950000000000003" hidden="1" customHeight="1" thickBot="1" x14ac:dyDescent="0.3">
      <c r="A106" s="22">
        <v>104</v>
      </c>
      <c r="B106" s="11" t="s">
        <v>87</v>
      </c>
      <c r="C106" s="23" t="s">
        <v>88</v>
      </c>
      <c r="D106" s="24" t="s">
        <v>89</v>
      </c>
      <c r="E106" s="38" t="s">
        <v>68</v>
      </c>
      <c r="F106" s="24">
        <v>17.240000000000002</v>
      </c>
      <c r="G106" s="24" t="s">
        <v>324</v>
      </c>
      <c r="H106" s="41"/>
      <c r="I106" s="25">
        <v>45</v>
      </c>
      <c r="J106" s="26">
        <f t="shared" si="1"/>
        <v>31.5</v>
      </c>
    </row>
    <row r="107" spans="1:10" ht="39.950000000000003" hidden="1" customHeight="1" thickBot="1" x14ac:dyDescent="0.3">
      <c r="A107" s="22">
        <v>105</v>
      </c>
      <c r="B107" s="11" t="s">
        <v>87</v>
      </c>
      <c r="C107" s="23" t="s">
        <v>88</v>
      </c>
      <c r="D107" s="24" t="s">
        <v>24</v>
      </c>
      <c r="E107" s="38" t="s">
        <v>68</v>
      </c>
      <c r="F107" s="24">
        <v>29.4</v>
      </c>
      <c r="G107" s="24" t="s">
        <v>324</v>
      </c>
      <c r="H107" s="41"/>
      <c r="I107" s="25">
        <v>11.2</v>
      </c>
      <c r="J107" s="26">
        <f t="shared" si="1"/>
        <v>7.84</v>
      </c>
    </row>
    <row r="108" spans="1:10" ht="39.950000000000003" hidden="1" customHeight="1" thickBot="1" x14ac:dyDescent="0.3">
      <c r="A108" s="22">
        <v>106</v>
      </c>
      <c r="B108" s="11" t="s">
        <v>87</v>
      </c>
      <c r="C108" s="23" t="s">
        <v>88</v>
      </c>
      <c r="D108" s="24" t="s">
        <v>89</v>
      </c>
      <c r="E108" s="38" t="s">
        <v>95</v>
      </c>
      <c r="F108" s="24">
        <v>8.4499999999999993</v>
      </c>
      <c r="G108" s="24" t="s">
        <v>324</v>
      </c>
      <c r="H108" s="41"/>
      <c r="I108" s="25">
        <v>38.75</v>
      </c>
      <c r="J108" s="26">
        <f t="shared" si="1"/>
        <v>27.125</v>
      </c>
    </row>
    <row r="109" spans="1:10" ht="39.950000000000003" hidden="1" customHeight="1" thickBot="1" x14ac:dyDescent="0.3">
      <c r="A109" s="22">
        <v>107</v>
      </c>
      <c r="B109" s="11" t="s">
        <v>87</v>
      </c>
      <c r="C109" s="23" t="s">
        <v>88</v>
      </c>
      <c r="D109" s="24" t="s">
        <v>89</v>
      </c>
      <c r="E109" s="38" t="s">
        <v>61</v>
      </c>
      <c r="F109" s="24">
        <v>43.7</v>
      </c>
      <c r="G109" s="24" t="s">
        <v>324</v>
      </c>
      <c r="H109" s="41"/>
      <c r="I109" s="25">
        <v>39</v>
      </c>
      <c r="J109" s="26">
        <f t="shared" si="1"/>
        <v>27.3</v>
      </c>
    </row>
    <row r="110" spans="1:10" ht="39.950000000000003" hidden="1" customHeight="1" thickBot="1" x14ac:dyDescent="0.3">
      <c r="A110" s="22">
        <v>108</v>
      </c>
      <c r="B110" s="11" t="s">
        <v>87</v>
      </c>
      <c r="C110" s="23" t="s">
        <v>88</v>
      </c>
      <c r="D110" s="24" t="s">
        <v>89</v>
      </c>
      <c r="E110" s="38" t="s">
        <v>10</v>
      </c>
      <c r="F110" s="24">
        <v>7.94</v>
      </c>
      <c r="G110" s="24" t="s">
        <v>324</v>
      </c>
      <c r="H110" s="41"/>
      <c r="I110" s="25">
        <v>39.46</v>
      </c>
      <c r="J110" s="26">
        <f t="shared" si="1"/>
        <v>27.622</v>
      </c>
    </row>
    <row r="111" spans="1:10" ht="39.950000000000003" hidden="1" customHeight="1" thickBot="1" x14ac:dyDescent="0.3">
      <c r="A111" s="22">
        <v>109</v>
      </c>
      <c r="B111" s="11" t="s">
        <v>87</v>
      </c>
      <c r="C111" s="23" t="s">
        <v>88</v>
      </c>
      <c r="D111" s="24" t="s">
        <v>24</v>
      </c>
      <c r="E111" s="38" t="s">
        <v>100</v>
      </c>
      <c r="F111" s="24">
        <v>3.02</v>
      </c>
      <c r="G111" s="24" t="s">
        <v>324</v>
      </c>
      <c r="H111" s="41"/>
      <c r="I111" s="25">
        <v>6.85</v>
      </c>
      <c r="J111" s="26">
        <f t="shared" si="1"/>
        <v>4.7949999999999999</v>
      </c>
    </row>
    <row r="112" spans="1:10" ht="39.950000000000003" hidden="1" customHeight="1" thickBot="1" x14ac:dyDescent="0.3">
      <c r="A112" s="22">
        <v>110</v>
      </c>
      <c r="B112" s="11" t="s">
        <v>87</v>
      </c>
      <c r="C112" s="23" t="s">
        <v>88</v>
      </c>
      <c r="D112" s="24" t="s">
        <v>89</v>
      </c>
      <c r="E112" s="38" t="s">
        <v>82</v>
      </c>
      <c r="F112" s="24">
        <v>26.59</v>
      </c>
      <c r="G112" s="24" t="s">
        <v>324</v>
      </c>
      <c r="H112" s="41"/>
      <c r="I112" s="25">
        <v>36.200000000000003</v>
      </c>
      <c r="J112" s="26">
        <f t="shared" si="1"/>
        <v>25.340000000000003</v>
      </c>
    </row>
    <row r="113" spans="1:10" ht="39.950000000000003" hidden="1" customHeight="1" thickBot="1" x14ac:dyDescent="0.3">
      <c r="A113" s="22">
        <v>111</v>
      </c>
      <c r="B113" s="11" t="s">
        <v>87</v>
      </c>
      <c r="C113" s="23" t="s">
        <v>88</v>
      </c>
      <c r="D113" s="24" t="s">
        <v>89</v>
      </c>
      <c r="E113" s="38" t="s">
        <v>34</v>
      </c>
      <c r="F113" s="24">
        <v>28.34</v>
      </c>
      <c r="G113" s="24" t="s">
        <v>324</v>
      </c>
      <c r="H113" s="41"/>
      <c r="I113" s="25">
        <v>26</v>
      </c>
      <c r="J113" s="26">
        <f t="shared" si="1"/>
        <v>18.2</v>
      </c>
    </row>
    <row r="114" spans="1:10" ht="39.950000000000003" hidden="1" customHeight="1" thickBot="1" x14ac:dyDescent="0.3">
      <c r="A114" s="22">
        <v>112</v>
      </c>
      <c r="B114" s="11" t="s">
        <v>87</v>
      </c>
      <c r="C114" s="23" t="s">
        <v>88</v>
      </c>
      <c r="D114" s="24" t="s">
        <v>24</v>
      </c>
      <c r="E114" s="38" t="s">
        <v>3</v>
      </c>
      <c r="F114" s="24" t="s">
        <v>145</v>
      </c>
      <c r="G114" s="24" t="s">
        <v>324</v>
      </c>
      <c r="H114" s="41"/>
      <c r="I114" s="25">
        <v>13.86</v>
      </c>
      <c r="J114" s="26">
        <f t="shared" si="1"/>
        <v>9.702</v>
      </c>
    </row>
    <row r="115" spans="1:10" ht="39.950000000000003" hidden="1" customHeight="1" thickBot="1" x14ac:dyDescent="0.3">
      <c r="A115" s="22">
        <v>113</v>
      </c>
      <c r="B115" s="11" t="s">
        <v>87</v>
      </c>
      <c r="C115" s="23" t="s">
        <v>88</v>
      </c>
      <c r="D115" s="24" t="s">
        <v>89</v>
      </c>
      <c r="E115" s="38" t="s">
        <v>11</v>
      </c>
      <c r="F115" s="24">
        <v>10.66</v>
      </c>
      <c r="G115" s="24" t="s">
        <v>324</v>
      </c>
      <c r="H115" s="41"/>
      <c r="I115" s="25">
        <v>45</v>
      </c>
      <c r="J115" s="26">
        <f t="shared" si="1"/>
        <v>31.5</v>
      </c>
    </row>
    <row r="116" spans="1:10" ht="39.950000000000003" hidden="1" customHeight="1" thickBot="1" x14ac:dyDescent="0.3">
      <c r="A116" s="22">
        <v>114</v>
      </c>
      <c r="B116" s="11" t="s">
        <v>87</v>
      </c>
      <c r="C116" s="23" t="s">
        <v>88</v>
      </c>
      <c r="D116" s="24" t="s">
        <v>24</v>
      </c>
      <c r="E116" s="38" t="s">
        <v>11</v>
      </c>
      <c r="F116" s="24" t="s">
        <v>146</v>
      </c>
      <c r="G116" s="24" t="s">
        <v>324</v>
      </c>
      <c r="H116" s="41"/>
      <c r="I116" s="25">
        <v>12.98</v>
      </c>
      <c r="J116" s="26">
        <f t="shared" si="1"/>
        <v>9.0860000000000003</v>
      </c>
    </row>
    <row r="117" spans="1:10" ht="39.950000000000003" hidden="1" customHeight="1" thickBot="1" x14ac:dyDescent="0.3">
      <c r="A117" s="22">
        <v>115</v>
      </c>
      <c r="B117" s="11" t="s">
        <v>84</v>
      </c>
      <c r="C117" s="23" t="s">
        <v>85</v>
      </c>
      <c r="D117" s="24" t="s">
        <v>89</v>
      </c>
      <c r="E117" s="38" t="s">
        <v>97</v>
      </c>
      <c r="F117" s="24">
        <v>11.219999999999999</v>
      </c>
      <c r="G117" s="24" t="s">
        <v>324</v>
      </c>
      <c r="H117" s="41"/>
      <c r="I117" s="25">
        <v>40</v>
      </c>
      <c r="J117" s="26">
        <f t="shared" si="1"/>
        <v>28</v>
      </c>
    </row>
    <row r="118" spans="1:10" ht="39.950000000000003" hidden="1" customHeight="1" thickBot="1" x14ac:dyDescent="0.3">
      <c r="A118" s="22">
        <v>116</v>
      </c>
      <c r="B118" s="11" t="s">
        <v>84</v>
      </c>
      <c r="C118" s="23" t="s">
        <v>85</v>
      </c>
      <c r="D118" s="24" t="s">
        <v>89</v>
      </c>
      <c r="E118" s="38" t="s">
        <v>23</v>
      </c>
      <c r="F118" s="24">
        <v>11.2</v>
      </c>
      <c r="G118" s="24" t="s">
        <v>324</v>
      </c>
      <c r="H118" s="41"/>
      <c r="I118" s="25">
        <v>37.700000000000003</v>
      </c>
      <c r="J118" s="26">
        <f t="shared" si="1"/>
        <v>26.39</v>
      </c>
    </row>
    <row r="119" spans="1:10" ht="39.950000000000003" hidden="1" customHeight="1" thickBot="1" x14ac:dyDescent="0.3">
      <c r="A119" s="22">
        <v>117</v>
      </c>
      <c r="B119" s="11" t="s">
        <v>84</v>
      </c>
      <c r="C119" s="23" t="s">
        <v>85</v>
      </c>
      <c r="D119" s="24" t="s">
        <v>89</v>
      </c>
      <c r="E119" s="38" t="s">
        <v>98</v>
      </c>
      <c r="F119" s="24">
        <v>5.15</v>
      </c>
      <c r="G119" s="24" t="s">
        <v>324</v>
      </c>
      <c r="H119" s="41"/>
      <c r="I119" s="25">
        <v>30.8</v>
      </c>
      <c r="J119" s="26">
        <f t="shared" si="1"/>
        <v>21.560000000000002</v>
      </c>
    </row>
    <row r="120" spans="1:10" ht="39.950000000000003" hidden="1" customHeight="1" thickBot="1" x14ac:dyDescent="0.3">
      <c r="A120" s="22">
        <v>118</v>
      </c>
      <c r="B120" s="11" t="s">
        <v>84</v>
      </c>
      <c r="C120" s="23" t="s">
        <v>85</v>
      </c>
      <c r="D120" s="24" t="s">
        <v>89</v>
      </c>
      <c r="E120" s="38" t="s">
        <v>86</v>
      </c>
      <c r="F120" s="24">
        <v>6.01</v>
      </c>
      <c r="G120" s="24" t="s">
        <v>324</v>
      </c>
      <c r="H120" s="41"/>
      <c r="I120" s="25">
        <v>35</v>
      </c>
      <c r="J120" s="26">
        <f t="shared" si="1"/>
        <v>24.5</v>
      </c>
    </row>
    <row r="121" spans="1:10" ht="39.950000000000003" hidden="1" customHeight="1" thickBot="1" x14ac:dyDescent="0.3">
      <c r="A121" s="22">
        <v>119</v>
      </c>
      <c r="B121" s="11" t="s">
        <v>84</v>
      </c>
      <c r="C121" s="23" t="s">
        <v>85</v>
      </c>
      <c r="D121" s="24" t="s">
        <v>24</v>
      </c>
      <c r="E121" s="38" t="s">
        <v>86</v>
      </c>
      <c r="F121" s="24">
        <v>15.9</v>
      </c>
      <c r="G121" s="24" t="s">
        <v>324</v>
      </c>
      <c r="H121" s="41"/>
      <c r="I121" s="25">
        <v>11.4</v>
      </c>
      <c r="J121" s="26">
        <f t="shared" si="1"/>
        <v>7.98</v>
      </c>
    </row>
    <row r="122" spans="1:10" ht="39.950000000000003" hidden="1" customHeight="1" thickBot="1" x14ac:dyDescent="0.3">
      <c r="A122" s="22">
        <v>120</v>
      </c>
      <c r="B122" s="11" t="s">
        <v>84</v>
      </c>
      <c r="C122" s="23" t="s">
        <v>85</v>
      </c>
      <c r="D122" s="24" t="s">
        <v>89</v>
      </c>
      <c r="E122" s="38" t="s">
        <v>68</v>
      </c>
      <c r="F122" s="24">
        <v>1.66</v>
      </c>
      <c r="G122" s="24" t="s">
        <v>324</v>
      </c>
      <c r="H122" s="41"/>
      <c r="I122" s="25">
        <v>31.43</v>
      </c>
      <c r="J122" s="26">
        <f t="shared" si="1"/>
        <v>22.000999999999998</v>
      </c>
    </row>
    <row r="123" spans="1:10" ht="39.950000000000003" hidden="1" customHeight="1" thickBot="1" x14ac:dyDescent="0.3">
      <c r="A123" s="22">
        <v>121</v>
      </c>
      <c r="B123" s="11" t="s">
        <v>84</v>
      </c>
      <c r="C123" s="23" t="s">
        <v>85</v>
      </c>
      <c r="D123" s="24" t="s">
        <v>89</v>
      </c>
      <c r="E123" s="38" t="s">
        <v>95</v>
      </c>
      <c r="F123" s="24">
        <v>5</v>
      </c>
      <c r="G123" s="24" t="s">
        <v>324</v>
      </c>
      <c r="H123" s="41"/>
      <c r="I123" s="25">
        <v>29.6</v>
      </c>
      <c r="J123" s="26">
        <f t="shared" si="1"/>
        <v>20.72</v>
      </c>
    </row>
    <row r="124" spans="1:10" ht="39.950000000000003" hidden="1" customHeight="1" thickBot="1" x14ac:dyDescent="0.3">
      <c r="A124" s="22">
        <v>122</v>
      </c>
      <c r="B124" s="11" t="s">
        <v>84</v>
      </c>
      <c r="C124" s="23" t="s">
        <v>85</v>
      </c>
      <c r="D124" s="24" t="s">
        <v>89</v>
      </c>
      <c r="E124" s="38" t="s">
        <v>92</v>
      </c>
      <c r="F124" s="24">
        <v>26.34</v>
      </c>
      <c r="G124" s="24" t="s">
        <v>324</v>
      </c>
      <c r="H124" s="41"/>
      <c r="I124" s="25">
        <v>29.5</v>
      </c>
      <c r="J124" s="26">
        <f t="shared" si="1"/>
        <v>20.65</v>
      </c>
    </row>
    <row r="125" spans="1:10" ht="39.950000000000003" hidden="1" customHeight="1" thickBot="1" x14ac:dyDescent="0.3">
      <c r="A125" s="22">
        <v>123</v>
      </c>
      <c r="B125" s="11" t="s">
        <v>84</v>
      </c>
      <c r="C125" s="23" t="s">
        <v>85</v>
      </c>
      <c r="D125" s="24" t="s">
        <v>89</v>
      </c>
      <c r="E125" s="38" t="s">
        <v>19</v>
      </c>
      <c r="F125" s="24">
        <v>26</v>
      </c>
      <c r="G125" s="24" t="s">
        <v>324</v>
      </c>
      <c r="H125" s="41"/>
      <c r="I125" s="25">
        <v>34</v>
      </c>
      <c r="J125" s="26">
        <f t="shared" si="1"/>
        <v>23.8</v>
      </c>
    </row>
    <row r="126" spans="1:10" ht="39.950000000000003" hidden="1" customHeight="1" thickBot="1" x14ac:dyDescent="0.3">
      <c r="A126" s="22">
        <v>124</v>
      </c>
      <c r="B126" s="11" t="s">
        <v>135</v>
      </c>
      <c r="C126" s="23" t="s">
        <v>137</v>
      </c>
      <c r="D126" s="24" t="s">
        <v>136</v>
      </c>
      <c r="E126" s="38" t="s">
        <v>92</v>
      </c>
      <c r="F126" s="24" t="s">
        <v>52</v>
      </c>
      <c r="G126" s="24" t="s">
        <v>324</v>
      </c>
      <c r="H126" s="41" t="s">
        <v>363</v>
      </c>
      <c r="I126" s="25">
        <v>11</v>
      </c>
      <c r="J126" s="26">
        <f t="shared" si="1"/>
        <v>7.7</v>
      </c>
    </row>
    <row r="127" spans="1:10" ht="39.950000000000003" hidden="1" customHeight="1" thickBot="1" x14ac:dyDescent="0.3">
      <c r="A127" s="22">
        <v>125</v>
      </c>
      <c r="B127" s="11" t="s">
        <v>135</v>
      </c>
      <c r="C127" s="23" t="s">
        <v>138</v>
      </c>
      <c r="D127" s="24" t="s">
        <v>136</v>
      </c>
      <c r="E127" s="38" t="s">
        <v>92</v>
      </c>
      <c r="F127" s="24" t="s">
        <v>139</v>
      </c>
      <c r="G127" s="24" t="s">
        <v>324</v>
      </c>
      <c r="H127" s="41" t="s">
        <v>363</v>
      </c>
      <c r="I127" s="25">
        <v>11</v>
      </c>
      <c r="J127" s="26">
        <f t="shared" si="1"/>
        <v>7.7</v>
      </c>
    </row>
    <row r="128" spans="1:10" ht="39.950000000000003" hidden="1" customHeight="1" thickBot="1" x14ac:dyDescent="0.3">
      <c r="A128" s="22">
        <v>126</v>
      </c>
      <c r="B128" s="11" t="s">
        <v>135</v>
      </c>
      <c r="C128" s="23"/>
      <c r="D128" s="24" t="s">
        <v>136</v>
      </c>
      <c r="E128" s="38" t="s">
        <v>144</v>
      </c>
      <c r="F128" s="24">
        <v>0.84</v>
      </c>
      <c r="G128" s="24" t="s">
        <v>324</v>
      </c>
      <c r="H128" s="41"/>
      <c r="I128" s="25">
        <v>11.8</v>
      </c>
      <c r="J128" s="26">
        <f t="shared" si="1"/>
        <v>8.2600000000000016</v>
      </c>
    </row>
    <row r="129" spans="1:10" ht="39.950000000000003" hidden="1" customHeight="1" thickBot="1" x14ac:dyDescent="0.3">
      <c r="A129" s="22">
        <v>127</v>
      </c>
      <c r="B129" s="11" t="s">
        <v>135</v>
      </c>
      <c r="C129" s="23"/>
      <c r="D129" s="24" t="s">
        <v>143</v>
      </c>
      <c r="E129" s="38" t="s">
        <v>144</v>
      </c>
      <c r="F129" s="24">
        <v>0.6</v>
      </c>
      <c r="G129" s="24" t="s">
        <v>324</v>
      </c>
      <c r="H129" s="41"/>
      <c r="I129" s="25">
        <v>8</v>
      </c>
      <c r="J129" s="26">
        <f t="shared" si="1"/>
        <v>5.6</v>
      </c>
    </row>
    <row r="130" spans="1:10" ht="39.950000000000003" hidden="1" customHeight="1" thickBot="1" x14ac:dyDescent="0.3">
      <c r="A130" s="22">
        <v>128</v>
      </c>
      <c r="B130" s="11" t="s">
        <v>135</v>
      </c>
      <c r="C130" s="23"/>
      <c r="D130" s="24" t="s">
        <v>136</v>
      </c>
      <c r="E130" s="38" t="s">
        <v>141</v>
      </c>
      <c r="F130" s="24" t="s">
        <v>52</v>
      </c>
      <c r="G130" s="24" t="s">
        <v>324</v>
      </c>
      <c r="H130" s="41"/>
      <c r="I130" s="25">
        <v>23.9</v>
      </c>
      <c r="J130" s="26">
        <f t="shared" si="1"/>
        <v>16.73</v>
      </c>
    </row>
    <row r="131" spans="1:10" ht="39.950000000000003" hidden="1" customHeight="1" thickBot="1" x14ac:dyDescent="0.3">
      <c r="A131" s="22">
        <v>129</v>
      </c>
      <c r="B131" s="11" t="s">
        <v>135</v>
      </c>
      <c r="C131" s="23"/>
      <c r="D131" s="24" t="s">
        <v>136</v>
      </c>
      <c r="E131" s="38" t="s">
        <v>10</v>
      </c>
      <c r="F131" s="24">
        <v>21.779999999999998</v>
      </c>
      <c r="G131" s="24" t="s">
        <v>324</v>
      </c>
      <c r="H131" s="41" t="s">
        <v>360</v>
      </c>
      <c r="I131" s="25">
        <v>33</v>
      </c>
      <c r="J131" s="26">
        <f t="shared" ref="J131:J194" si="2">I131-I131*0.3</f>
        <v>23.1</v>
      </c>
    </row>
    <row r="132" spans="1:10" ht="39.950000000000003" hidden="1" customHeight="1" thickBot="1" x14ac:dyDescent="0.3">
      <c r="A132" s="22">
        <v>130</v>
      </c>
      <c r="B132" s="11" t="s">
        <v>135</v>
      </c>
      <c r="C132" s="23"/>
      <c r="D132" s="24" t="s">
        <v>136</v>
      </c>
      <c r="E132" s="38" t="s">
        <v>10</v>
      </c>
      <c r="F132" s="24" t="s">
        <v>140</v>
      </c>
      <c r="G132" s="24" t="s">
        <v>324</v>
      </c>
      <c r="H132" s="41" t="s">
        <v>360</v>
      </c>
      <c r="I132" s="25">
        <v>33</v>
      </c>
      <c r="J132" s="26">
        <f t="shared" si="2"/>
        <v>23.1</v>
      </c>
    </row>
    <row r="133" spans="1:10" ht="39.950000000000003" hidden="1" customHeight="1" thickBot="1" x14ac:dyDescent="0.3">
      <c r="A133" s="22">
        <v>131</v>
      </c>
      <c r="B133" s="11" t="s">
        <v>135</v>
      </c>
      <c r="C133" s="23"/>
      <c r="D133" s="24" t="s">
        <v>136</v>
      </c>
      <c r="E133" s="38" t="s">
        <v>142</v>
      </c>
      <c r="F133" s="24">
        <v>0.78</v>
      </c>
      <c r="G133" s="24" t="s">
        <v>324</v>
      </c>
      <c r="H133" s="41"/>
      <c r="I133" s="25">
        <v>15</v>
      </c>
      <c r="J133" s="26">
        <f t="shared" si="2"/>
        <v>10.5</v>
      </c>
    </row>
    <row r="134" spans="1:10" ht="39.950000000000003" customHeight="1" thickBot="1" x14ac:dyDescent="0.3">
      <c r="A134" s="8">
        <v>132</v>
      </c>
      <c r="B134" s="35" t="s">
        <v>156</v>
      </c>
      <c r="C134" s="9" t="s">
        <v>200</v>
      </c>
      <c r="D134" s="7" t="s">
        <v>16</v>
      </c>
      <c r="E134" s="39" t="s">
        <v>201</v>
      </c>
      <c r="F134" s="7">
        <v>17.32</v>
      </c>
      <c r="G134" s="7" t="s">
        <v>325</v>
      </c>
      <c r="H134" s="42" t="s">
        <v>358</v>
      </c>
      <c r="I134" s="10">
        <v>9.99</v>
      </c>
      <c r="J134" s="46">
        <f t="shared" si="2"/>
        <v>6.9930000000000003</v>
      </c>
    </row>
    <row r="135" spans="1:10" ht="39.950000000000003" customHeight="1" thickBot="1" x14ac:dyDescent="0.3">
      <c r="A135" s="8">
        <v>133</v>
      </c>
      <c r="B135" s="35" t="s">
        <v>156</v>
      </c>
      <c r="C135" s="9" t="s">
        <v>344</v>
      </c>
      <c r="D135" s="7" t="s">
        <v>170</v>
      </c>
      <c r="E135" s="39" t="s">
        <v>177</v>
      </c>
      <c r="F135" s="7">
        <v>3.65</v>
      </c>
      <c r="G135" s="7" t="s">
        <v>325</v>
      </c>
      <c r="H135" s="42"/>
      <c r="I135" s="10">
        <v>75</v>
      </c>
      <c r="J135" s="46">
        <f t="shared" si="2"/>
        <v>52.5</v>
      </c>
    </row>
    <row r="136" spans="1:10" ht="39.950000000000003" customHeight="1" thickBot="1" x14ac:dyDescent="0.3">
      <c r="A136" s="8">
        <v>134</v>
      </c>
      <c r="B136" s="35" t="s">
        <v>156</v>
      </c>
      <c r="C136" s="9" t="s">
        <v>202</v>
      </c>
      <c r="D136" s="7" t="s">
        <v>16</v>
      </c>
      <c r="E136" s="39" t="s">
        <v>58</v>
      </c>
      <c r="F136" s="7">
        <v>19.760000000000002</v>
      </c>
      <c r="G136" s="7" t="s">
        <v>325</v>
      </c>
      <c r="H136" s="42" t="s">
        <v>358</v>
      </c>
      <c r="I136" s="10">
        <v>9</v>
      </c>
      <c r="J136" s="46">
        <f t="shared" si="2"/>
        <v>6.3000000000000007</v>
      </c>
    </row>
    <row r="137" spans="1:10" ht="39.950000000000003" customHeight="1" thickBot="1" x14ac:dyDescent="0.3">
      <c r="A137" s="8">
        <v>135</v>
      </c>
      <c r="B137" s="35" t="s">
        <v>156</v>
      </c>
      <c r="C137" s="9" t="s">
        <v>204</v>
      </c>
      <c r="D137" s="7" t="s">
        <v>205</v>
      </c>
      <c r="E137" s="39" t="s">
        <v>332</v>
      </c>
      <c r="F137" s="7">
        <v>13.8</v>
      </c>
      <c r="G137" s="7" t="s">
        <v>325</v>
      </c>
      <c r="H137" s="42"/>
      <c r="I137" s="10">
        <v>5.35</v>
      </c>
      <c r="J137" s="46">
        <f t="shared" si="2"/>
        <v>3.7450000000000001</v>
      </c>
    </row>
    <row r="138" spans="1:10" ht="39.950000000000003" customHeight="1" thickBot="1" x14ac:dyDescent="0.3">
      <c r="A138" s="8">
        <v>136</v>
      </c>
      <c r="B138" s="35" t="s">
        <v>156</v>
      </c>
      <c r="C138" s="9" t="s">
        <v>157</v>
      </c>
      <c r="D138" s="7" t="s">
        <v>16</v>
      </c>
      <c r="E138" s="39" t="s">
        <v>158</v>
      </c>
      <c r="F138" s="7">
        <v>50.2</v>
      </c>
      <c r="G138" s="7" t="s">
        <v>325</v>
      </c>
      <c r="H138" s="42"/>
      <c r="I138" s="10">
        <v>9.06</v>
      </c>
      <c r="J138" s="46">
        <f t="shared" si="2"/>
        <v>6.3420000000000005</v>
      </c>
    </row>
    <row r="139" spans="1:10" ht="39.950000000000003" customHeight="1" thickBot="1" x14ac:dyDescent="0.3">
      <c r="A139" s="8">
        <v>137</v>
      </c>
      <c r="B139" s="35" t="s">
        <v>156</v>
      </c>
      <c r="C139" s="9"/>
      <c r="D139" s="7" t="s">
        <v>24</v>
      </c>
      <c r="E139" s="39" t="s">
        <v>192</v>
      </c>
      <c r="F139" s="7">
        <v>7.6</v>
      </c>
      <c r="G139" s="7" t="s">
        <v>325</v>
      </c>
      <c r="H139" s="42"/>
      <c r="I139" s="10">
        <v>10.199999999999999</v>
      </c>
      <c r="J139" s="46">
        <f t="shared" si="2"/>
        <v>7.14</v>
      </c>
    </row>
    <row r="140" spans="1:10" ht="39.950000000000003" customHeight="1" thickBot="1" x14ac:dyDescent="0.3">
      <c r="A140" s="8">
        <v>138</v>
      </c>
      <c r="B140" s="35" t="s">
        <v>156</v>
      </c>
      <c r="C140" s="9"/>
      <c r="D140" s="7" t="s">
        <v>2</v>
      </c>
      <c r="E140" s="39" t="s">
        <v>207</v>
      </c>
      <c r="F140" s="7">
        <v>4.92</v>
      </c>
      <c r="G140" s="7" t="s">
        <v>325</v>
      </c>
      <c r="H140" s="42"/>
      <c r="I140" s="10">
        <v>8</v>
      </c>
      <c r="J140" s="46">
        <f t="shared" si="2"/>
        <v>5.6</v>
      </c>
    </row>
    <row r="141" spans="1:10" ht="39.950000000000003" customHeight="1" thickBot="1" x14ac:dyDescent="0.3">
      <c r="A141" s="8">
        <v>139</v>
      </c>
      <c r="B141" s="35" t="s">
        <v>156</v>
      </c>
      <c r="C141" s="9"/>
      <c r="D141" s="7" t="s">
        <v>2</v>
      </c>
      <c r="E141" s="39" t="s">
        <v>162</v>
      </c>
      <c r="F141" s="7">
        <v>45.75</v>
      </c>
      <c r="G141" s="7" t="s">
        <v>325</v>
      </c>
      <c r="H141" s="42"/>
      <c r="I141" s="10">
        <v>8.1999999999999993</v>
      </c>
      <c r="J141" s="46">
        <f t="shared" si="2"/>
        <v>5.74</v>
      </c>
    </row>
    <row r="142" spans="1:10" ht="39.950000000000003" customHeight="1" thickBot="1" x14ac:dyDescent="0.3">
      <c r="A142" s="8">
        <v>140</v>
      </c>
      <c r="B142" s="35" t="s">
        <v>156</v>
      </c>
      <c r="C142" s="9"/>
      <c r="D142" s="7" t="s">
        <v>2</v>
      </c>
      <c r="E142" s="39" t="s">
        <v>164</v>
      </c>
      <c r="F142" s="7">
        <v>23.84</v>
      </c>
      <c r="G142" s="7" t="s">
        <v>325</v>
      </c>
      <c r="H142" s="42"/>
      <c r="I142" s="10">
        <v>10.199999999999999</v>
      </c>
      <c r="J142" s="46">
        <f t="shared" si="2"/>
        <v>7.14</v>
      </c>
    </row>
    <row r="143" spans="1:10" ht="39.950000000000003" customHeight="1" thickBot="1" x14ac:dyDescent="0.3">
      <c r="A143" s="8">
        <v>141</v>
      </c>
      <c r="B143" s="35" t="s">
        <v>165</v>
      </c>
      <c r="C143" s="9"/>
      <c r="D143" s="7" t="s">
        <v>24</v>
      </c>
      <c r="E143" s="39" t="s">
        <v>166</v>
      </c>
      <c r="F143" s="7">
        <v>18.5</v>
      </c>
      <c r="G143" s="7" t="s">
        <v>325</v>
      </c>
      <c r="H143" s="42"/>
      <c r="I143" s="10">
        <v>10.199999999999999</v>
      </c>
      <c r="J143" s="46">
        <f t="shared" si="2"/>
        <v>7.14</v>
      </c>
    </row>
    <row r="144" spans="1:10" ht="39.950000000000003" customHeight="1" thickBot="1" x14ac:dyDescent="0.3">
      <c r="A144" s="8">
        <v>142</v>
      </c>
      <c r="B144" s="35" t="s">
        <v>333</v>
      </c>
      <c r="C144" s="9" t="s">
        <v>194</v>
      </c>
      <c r="D144" s="7" t="s">
        <v>89</v>
      </c>
      <c r="E144" s="39" t="s">
        <v>298</v>
      </c>
      <c r="F144" s="7">
        <v>24.26</v>
      </c>
      <c r="G144" s="7" t="s">
        <v>325</v>
      </c>
      <c r="H144" s="42" t="s">
        <v>361</v>
      </c>
      <c r="I144" s="10">
        <v>44</v>
      </c>
      <c r="J144" s="46">
        <f t="shared" si="2"/>
        <v>30.8</v>
      </c>
    </row>
    <row r="145" spans="1:10" ht="39.950000000000003" customHeight="1" thickBot="1" x14ac:dyDescent="0.3">
      <c r="A145" s="8">
        <v>143</v>
      </c>
      <c r="B145" s="35" t="s">
        <v>333</v>
      </c>
      <c r="C145" s="9" t="s">
        <v>194</v>
      </c>
      <c r="D145" s="7" t="s">
        <v>2</v>
      </c>
      <c r="E145" s="39" t="s">
        <v>183</v>
      </c>
      <c r="F145" s="7">
        <v>14.2</v>
      </c>
      <c r="G145" s="7" t="s">
        <v>325</v>
      </c>
      <c r="H145" s="42"/>
      <c r="I145" s="10">
        <v>8.7899999999999991</v>
      </c>
      <c r="J145" s="46">
        <f t="shared" si="2"/>
        <v>6.1529999999999996</v>
      </c>
    </row>
    <row r="146" spans="1:10" ht="39.950000000000003" customHeight="1" thickBot="1" x14ac:dyDescent="0.3">
      <c r="A146" s="8">
        <v>144</v>
      </c>
      <c r="B146" s="35" t="s">
        <v>333</v>
      </c>
      <c r="C146" s="9" t="s">
        <v>194</v>
      </c>
      <c r="D146" s="7" t="s">
        <v>16</v>
      </c>
      <c r="E146" s="39" t="s">
        <v>183</v>
      </c>
      <c r="F146" s="7">
        <v>37.75</v>
      </c>
      <c r="G146" s="7" t="s">
        <v>325</v>
      </c>
      <c r="H146" s="42"/>
      <c r="I146" s="10">
        <v>8.7899999999999991</v>
      </c>
      <c r="J146" s="46">
        <f t="shared" si="2"/>
        <v>6.1529999999999996</v>
      </c>
    </row>
    <row r="147" spans="1:10" ht="39.950000000000003" customHeight="1" thickBot="1" x14ac:dyDescent="0.3">
      <c r="A147" s="8">
        <v>145</v>
      </c>
      <c r="B147" s="35" t="s">
        <v>333</v>
      </c>
      <c r="C147" s="9" t="s">
        <v>194</v>
      </c>
      <c r="D147" s="7" t="s">
        <v>24</v>
      </c>
      <c r="E147" s="39" t="s">
        <v>191</v>
      </c>
      <c r="F147" s="7">
        <v>4.5</v>
      </c>
      <c r="G147" s="7" t="s">
        <v>325</v>
      </c>
      <c r="H147" s="42"/>
      <c r="I147" s="10">
        <v>8.9</v>
      </c>
      <c r="J147" s="46">
        <f t="shared" si="2"/>
        <v>6.23</v>
      </c>
    </row>
    <row r="148" spans="1:10" ht="39.950000000000003" customHeight="1" thickBot="1" x14ac:dyDescent="0.3">
      <c r="A148" s="8">
        <v>146</v>
      </c>
      <c r="B148" s="35" t="s">
        <v>333</v>
      </c>
      <c r="C148" s="9" t="s">
        <v>194</v>
      </c>
      <c r="D148" s="7" t="s">
        <v>2</v>
      </c>
      <c r="E148" s="39" t="s">
        <v>131</v>
      </c>
      <c r="F148" s="7">
        <v>37.32</v>
      </c>
      <c r="G148" s="7" t="s">
        <v>325</v>
      </c>
      <c r="H148" s="42"/>
      <c r="I148" s="10">
        <v>10.08</v>
      </c>
      <c r="J148" s="46">
        <f t="shared" si="2"/>
        <v>7.056</v>
      </c>
    </row>
    <row r="149" spans="1:10" ht="39.950000000000003" customHeight="1" thickBot="1" x14ac:dyDescent="0.3">
      <c r="A149" s="8">
        <v>147</v>
      </c>
      <c r="B149" s="35" t="s">
        <v>333</v>
      </c>
      <c r="C149" s="9" t="s">
        <v>194</v>
      </c>
      <c r="D149" s="7" t="s">
        <v>24</v>
      </c>
      <c r="E149" s="39" t="s">
        <v>187</v>
      </c>
      <c r="F149" s="7">
        <v>17</v>
      </c>
      <c r="G149" s="7" t="s">
        <v>325</v>
      </c>
      <c r="H149" s="42"/>
      <c r="I149" s="10">
        <v>10.08</v>
      </c>
      <c r="J149" s="46">
        <f t="shared" si="2"/>
        <v>7.056</v>
      </c>
    </row>
    <row r="150" spans="1:10" ht="39.950000000000003" customHeight="1" thickBot="1" x14ac:dyDescent="0.3">
      <c r="A150" s="8">
        <v>148</v>
      </c>
      <c r="B150" s="35" t="s">
        <v>333</v>
      </c>
      <c r="C150" s="9" t="s">
        <v>194</v>
      </c>
      <c r="D150" s="7" t="s">
        <v>2</v>
      </c>
      <c r="E150" s="39" t="s">
        <v>180</v>
      </c>
      <c r="F150" s="7">
        <v>1.1499999999999999</v>
      </c>
      <c r="G150" s="7" t="s">
        <v>325</v>
      </c>
      <c r="H150" s="42"/>
      <c r="I150" s="10">
        <v>10.5</v>
      </c>
      <c r="J150" s="46">
        <f t="shared" si="2"/>
        <v>7.35</v>
      </c>
    </row>
    <row r="151" spans="1:10" ht="39.950000000000003" customHeight="1" thickBot="1" x14ac:dyDescent="0.3">
      <c r="A151" s="8">
        <v>149</v>
      </c>
      <c r="B151" s="35" t="s">
        <v>333</v>
      </c>
      <c r="C151" s="9" t="s">
        <v>194</v>
      </c>
      <c r="D151" s="7" t="s">
        <v>2</v>
      </c>
      <c r="E151" s="39" t="s">
        <v>186</v>
      </c>
      <c r="F151" s="7">
        <v>3.7</v>
      </c>
      <c r="G151" s="7" t="s">
        <v>325</v>
      </c>
      <c r="H151" s="42"/>
      <c r="I151" s="10">
        <v>8.52</v>
      </c>
      <c r="J151" s="46">
        <f t="shared" si="2"/>
        <v>5.9640000000000004</v>
      </c>
    </row>
    <row r="152" spans="1:10" ht="39.950000000000003" customHeight="1" thickBot="1" x14ac:dyDescent="0.3">
      <c r="A152" s="8">
        <v>150</v>
      </c>
      <c r="B152" s="35" t="s">
        <v>333</v>
      </c>
      <c r="C152" s="9" t="s">
        <v>194</v>
      </c>
      <c r="D152" s="7" t="s">
        <v>2</v>
      </c>
      <c r="E152" s="39" t="s">
        <v>188</v>
      </c>
      <c r="F152" s="7">
        <v>4</v>
      </c>
      <c r="G152" s="7" t="s">
        <v>325</v>
      </c>
      <c r="H152" s="42"/>
      <c r="I152" s="10">
        <v>10.3</v>
      </c>
      <c r="J152" s="46">
        <f t="shared" si="2"/>
        <v>7.2100000000000009</v>
      </c>
    </row>
    <row r="153" spans="1:10" ht="39.950000000000003" customHeight="1" thickBot="1" x14ac:dyDescent="0.3">
      <c r="A153" s="8">
        <v>151</v>
      </c>
      <c r="B153" s="35" t="s">
        <v>333</v>
      </c>
      <c r="C153" s="9" t="s">
        <v>194</v>
      </c>
      <c r="D153" s="7" t="s">
        <v>2</v>
      </c>
      <c r="E153" s="39" t="s">
        <v>193</v>
      </c>
      <c r="F153" s="7">
        <v>0.26900000000000002</v>
      </c>
      <c r="G153" s="7" t="s">
        <v>325</v>
      </c>
      <c r="H153" s="42"/>
      <c r="I153" s="10">
        <v>10.25</v>
      </c>
      <c r="J153" s="46">
        <f t="shared" si="2"/>
        <v>7.1750000000000007</v>
      </c>
    </row>
    <row r="154" spans="1:10" ht="39.950000000000003" customHeight="1" thickBot="1" x14ac:dyDescent="0.3">
      <c r="A154" s="8">
        <v>152</v>
      </c>
      <c r="B154" s="35" t="s">
        <v>333</v>
      </c>
      <c r="C154" s="9" t="s">
        <v>159</v>
      </c>
      <c r="D154" s="7" t="s">
        <v>16</v>
      </c>
      <c r="E154" s="39" t="s">
        <v>160</v>
      </c>
      <c r="F154" s="7">
        <v>48</v>
      </c>
      <c r="G154" s="7" t="s">
        <v>325</v>
      </c>
      <c r="H154" s="42"/>
      <c r="I154" s="10">
        <v>8.85</v>
      </c>
      <c r="J154" s="46">
        <f t="shared" si="2"/>
        <v>6.1950000000000003</v>
      </c>
    </row>
    <row r="155" spans="1:10" ht="39.950000000000003" customHeight="1" thickBot="1" x14ac:dyDescent="0.3">
      <c r="A155" s="8">
        <v>153</v>
      </c>
      <c r="B155" s="35" t="s">
        <v>333</v>
      </c>
      <c r="C155" s="9" t="s">
        <v>159</v>
      </c>
      <c r="D155" s="7" t="s">
        <v>2</v>
      </c>
      <c r="E155" s="39" t="s">
        <v>167</v>
      </c>
      <c r="F155" s="7">
        <v>10.16</v>
      </c>
      <c r="G155" s="7" t="s">
        <v>325</v>
      </c>
      <c r="H155" s="42"/>
      <c r="I155" s="10">
        <v>6.35</v>
      </c>
      <c r="J155" s="46">
        <f t="shared" si="2"/>
        <v>4.4450000000000003</v>
      </c>
    </row>
    <row r="156" spans="1:10" ht="39.950000000000003" customHeight="1" thickBot="1" x14ac:dyDescent="0.3">
      <c r="A156" s="8">
        <v>154</v>
      </c>
      <c r="B156" s="35" t="s">
        <v>333</v>
      </c>
      <c r="C156" s="9" t="s">
        <v>159</v>
      </c>
      <c r="D156" s="7" t="s">
        <v>2</v>
      </c>
      <c r="E156" s="39" t="s">
        <v>163</v>
      </c>
      <c r="F156" s="7">
        <v>30.7</v>
      </c>
      <c r="G156" s="7" t="s">
        <v>325</v>
      </c>
      <c r="H156" s="42"/>
      <c r="I156" s="10">
        <v>6.35</v>
      </c>
      <c r="J156" s="46">
        <f t="shared" si="2"/>
        <v>4.4450000000000003</v>
      </c>
    </row>
    <row r="157" spans="1:10" ht="39.950000000000003" customHeight="1" thickBot="1" x14ac:dyDescent="0.3">
      <c r="A157" s="8">
        <v>155</v>
      </c>
      <c r="B157" s="35" t="s">
        <v>333</v>
      </c>
      <c r="C157" s="9" t="s">
        <v>159</v>
      </c>
      <c r="D157" s="7" t="s">
        <v>2</v>
      </c>
      <c r="E157" s="39" t="s">
        <v>161</v>
      </c>
      <c r="F157" s="7">
        <v>51.78</v>
      </c>
      <c r="G157" s="7" t="s">
        <v>325</v>
      </c>
      <c r="H157" s="42"/>
      <c r="I157" s="10">
        <v>7.99</v>
      </c>
      <c r="J157" s="46">
        <f t="shared" si="2"/>
        <v>5.593</v>
      </c>
    </row>
    <row r="158" spans="1:10" ht="39.950000000000003" customHeight="1" thickBot="1" x14ac:dyDescent="0.3">
      <c r="A158" s="8">
        <v>156</v>
      </c>
      <c r="B158" s="35" t="s">
        <v>333</v>
      </c>
      <c r="C158" s="9" t="s">
        <v>159</v>
      </c>
      <c r="D158" s="7" t="s">
        <v>16</v>
      </c>
      <c r="E158" s="39" t="s">
        <v>161</v>
      </c>
      <c r="F158" s="7">
        <v>38.880000000000003</v>
      </c>
      <c r="G158" s="7" t="s">
        <v>325</v>
      </c>
      <c r="H158" s="42"/>
      <c r="I158" s="10">
        <v>5.61</v>
      </c>
      <c r="J158" s="46">
        <f t="shared" si="2"/>
        <v>3.9270000000000005</v>
      </c>
    </row>
    <row r="159" spans="1:10" ht="39.950000000000003" customHeight="1" thickBot="1" x14ac:dyDescent="0.3">
      <c r="A159" s="8">
        <v>157</v>
      </c>
      <c r="B159" s="35" t="s">
        <v>333</v>
      </c>
      <c r="C159" s="9" t="s">
        <v>159</v>
      </c>
      <c r="D159" s="7" t="s">
        <v>2</v>
      </c>
      <c r="E159" s="39" t="s">
        <v>186</v>
      </c>
      <c r="F159" s="7">
        <v>2.65</v>
      </c>
      <c r="G159" s="7" t="s">
        <v>325</v>
      </c>
      <c r="H159" s="42"/>
      <c r="I159" s="10">
        <v>9.85</v>
      </c>
      <c r="J159" s="46">
        <f t="shared" si="2"/>
        <v>6.8949999999999996</v>
      </c>
    </row>
    <row r="160" spans="1:10" ht="39.950000000000003" customHeight="1" thickBot="1" x14ac:dyDescent="0.3">
      <c r="A160" s="8">
        <v>158</v>
      </c>
      <c r="B160" s="35" t="s">
        <v>196</v>
      </c>
      <c r="C160" s="9" t="s">
        <v>185</v>
      </c>
      <c r="D160" s="7" t="s">
        <v>2</v>
      </c>
      <c r="E160" s="39" t="s">
        <v>198</v>
      </c>
      <c r="F160" s="7">
        <v>1.1499999999999999</v>
      </c>
      <c r="G160" s="7" t="s">
        <v>325</v>
      </c>
      <c r="H160" s="42"/>
      <c r="I160" s="10">
        <v>7.2</v>
      </c>
      <c r="J160" s="46">
        <f t="shared" si="2"/>
        <v>5.04</v>
      </c>
    </row>
    <row r="161" spans="1:10" ht="39.950000000000003" customHeight="1" thickBot="1" x14ac:dyDescent="0.3">
      <c r="A161" s="8">
        <v>159</v>
      </c>
      <c r="B161" s="35" t="s">
        <v>196</v>
      </c>
      <c r="C161" s="9" t="s">
        <v>185</v>
      </c>
      <c r="D161" s="7" t="s">
        <v>2</v>
      </c>
      <c r="E161" s="39" t="s">
        <v>191</v>
      </c>
      <c r="F161" s="7">
        <v>4.1100000000000003</v>
      </c>
      <c r="G161" s="7" t="s">
        <v>325</v>
      </c>
      <c r="H161" s="42"/>
      <c r="I161" s="10">
        <v>7.69</v>
      </c>
      <c r="J161" s="46">
        <f t="shared" si="2"/>
        <v>5.3830000000000009</v>
      </c>
    </row>
    <row r="162" spans="1:10" ht="39.950000000000003" customHeight="1" thickBot="1" x14ac:dyDescent="0.3">
      <c r="A162" s="8">
        <v>160</v>
      </c>
      <c r="B162" s="35" t="s">
        <v>196</v>
      </c>
      <c r="C162" s="9" t="s">
        <v>185</v>
      </c>
      <c r="D162" s="7" t="s">
        <v>197</v>
      </c>
      <c r="E162" s="39" t="s">
        <v>191</v>
      </c>
      <c r="F162" s="7">
        <v>14.6</v>
      </c>
      <c r="G162" s="7" t="s">
        <v>325</v>
      </c>
      <c r="H162" s="42"/>
      <c r="I162" s="10">
        <v>7.59</v>
      </c>
      <c r="J162" s="46">
        <f t="shared" si="2"/>
        <v>5.3130000000000006</v>
      </c>
    </row>
    <row r="163" spans="1:10" ht="39.950000000000003" customHeight="1" thickBot="1" x14ac:dyDescent="0.3">
      <c r="A163" s="8">
        <v>161</v>
      </c>
      <c r="B163" s="35" t="s">
        <v>196</v>
      </c>
      <c r="C163" s="9" t="s">
        <v>185</v>
      </c>
      <c r="D163" s="7" t="s">
        <v>16</v>
      </c>
      <c r="E163" s="39" t="s">
        <v>191</v>
      </c>
      <c r="F163" s="7">
        <v>87</v>
      </c>
      <c r="G163" s="7" t="s">
        <v>325</v>
      </c>
      <c r="H163" s="42"/>
      <c r="I163" s="10">
        <v>7.69</v>
      </c>
      <c r="J163" s="46">
        <f t="shared" si="2"/>
        <v>5.3830000000000009</v>
      </c>
    </row>
    <row r="164" spans="1:10" ht="39.950000000000003" customHeight="1" thickBot="1" x14ac:dyDescent="0.3">
      <c r="A164" s="8">
        <v>162</v>
      </c>
      <c r="B164" s="35" t="s">
        <v>196</v>
      </c>
      <c r="C164" s="9" t="s">
        <v>185</v>
      </c>
      <c r="D164" s="7" t="s">
        <v>16</v>
      </c>
      <c r="E164" s="39" t="s">
        <v>187</v>
      </c>
      <c r="F164" s="7">
        <v>38.700000000000003</v>
      </c>
      <c r="G164" s="7" t="s">
        <v>325</v>
      </c>
      <c r="H164" s="42"/>
      <c r="I164" s="10">
        <v>9.0500000000000007</v>
      </c>
      <c r="J164" s="46">
        <f t="shared" si="2"/>
        <v>6.3350000000000009</v>
      </c>
    </row>
    <row r="165" spans="1:10" ht="39.950000000000003" customHeight="1" thickBot="1" x14ac:dyDescent="0.3">
      <c r="A165" s="8">
        <v>163</v>
      </c>
      <c r="B165" s="35" t="s">
        <v>196</v>
      </c>
      <c r="C165" s="9" t="s">
        <v>185</v>
      </c>
      <c r="D165" s="7" t="s">
        <v>2</v>
      </c>
      <c r="E165" s="39" t="s">
        <v>195</v>
      </c>
      <c r="F165" s="7">
        <v>2.1</v>
      </c>
      <c r="G165" s="7" t="s">
        <v>325</v>
      </c>
      <c r="H165" s="42"/>
      <c r="I165" s="10">
        <v>39</v>
      </c>
      <c r="J165" s="46">
        <f t="shared" si="2"/>
        <v>27.3</v>
      </c>
    </row>
    <row r="166" spans="1:10" ht="39.950000000000003" customHeight="1" thickBot="1" x14ac:dyDescent="0.3">
      <c r="A166" s="8">
        <v>164</v>
      </c>
      <c r="B166" s="35" t="s">
        <v>196</v>
      </c>
      <c r="C166" s="9" t="s">
        <v>185</v>
      </c>
      <c r="D166" s="7" t="s">
        <v>2</v>
      </c>
      <c r="E166" s="39" t="s">
        <v>203</v>
      </c>
      <c r="F166" s="7">
        <v>17.72</v>
      </c>
      <c r="G166" s="7" t="s">
        <v>325</v>
      </c>
      <c r="H166" s="42"/>
      <c r="I166" s="10">
        <v>9.4600000000000009</v>
      </c>
      <c r="J166" s="46">
        <f t="shared" si="2"/>
        <v>6.6220000000000008</v>
      </c>
    </row>
    <row r="167" spans="1:10" ht="39.950000000000003" customHeight="1" thickBot="1" x14ac:dyDescent="0.3">
      <c r="A167" s="8">
        <v>165</v>
      </c>
      <c r="B167" s="35" t="s">
        <v>196</v>
      </c>
      <c r="C167" s="9" t="s">
        <v>185</v>
      </c>
      <c r="D167" s="7" t="s">
        <v>2</v>
      </c>
      <c r="E167" s="39" t="s">
        <v>174</v>
      </c>
      <c r="F167" s="7">
        <v>5.2</v>
      </c>
      <c r="G167" s="7" t="s">
        <v>325</v>
      </c>
      <c r="H167" s="42"/>
      <c r="I167" s="10">
        <v>10.050000000000001</v>
      </c>
      <c r="J167" s="46">
        <f t="shared" si="2"/>
        <v>7.0350000000000001</v>
      </c>
    </row>
    <row r="168" spans="1:10" ht="39.950000000000003" customHeight="1" thickBot="1" x14ac:dyDescent="0.3">
      <c r="A168" s="8">
        <v>166</v>
      </c>
      <c r="B168" s="35" t="s">
        <v>196</v>
      </c>
      <c r="C168" s="9" t="s">
        <v>185</v>
      </c>
      <c r="D168" s="7" t="s">
        <v>189</v>
      </c>
      <c r="E168" s="39" t="s">
        <v>190</v>
      </c>
      <c r="F168" s="7">
        <v>9.25</v>
      </c>
      <c r="G168" s="7" t="s">
        <v>325</v>
      </c>
      <c r="H168" s="42"/>
      <c r="I168" s="10">
        <v>8.86</v>
      </c>
      <c r="J168" s="46">
        <f t="shared" si="2"/>
        <v>6.202</v>
      </c>
    </row>
    <row r="169" spans="1:10" ht="39.950000000000003" customHeight="1" thickBot="1" x14ac:dyDescent="0.3">
      <c r="A169" s="8">
        <v>167</v>
      </c>
      <c r="B169" s="35" t="s">
        <v>196</v>
      </c>
      <c r="C169" s="9" t="s">
        <v>185</v>
      </c>
      <c r="D169" s="7" t="s">
        <v>2</v>
      </c>
      <c r="E169" s="39" t="s">
        <v>180</v>
      </c>
      <c r="F169" s="7">
        <v>5.8</v>
      </c>
      <c r="G169" s="7" t="s">
        <v>325</v>
      </c>
      <c r="H169" s="42"/>
      <c r="I169" s="10">
        <v>13.31</v>
      </c>
      <c r="J169" s="46">
        <f t="shared" si="2"/>
        <v>9.3170000000000002</v>
      </c>
    </row>
    <row r="170" spans="1:10" ht="39.950000000000003" customHeight="1" thickBot="1" x14ac:dyDescent="0.3">
      <c r="A170" s="8">
        <v>168</v>
      </c>
      <c r="B170" s="35" t="s">
        <v>196</v>
      </c>
      <c r="C170" s="9" t="s">
        <v>185</v>
      </c>
      <c r="D170" s="7" t="s">
        <v>24</v>
      </c>
      <c r="E170" s="39" t="s">
        <v>180</v>
      </c>
      <c r="F170" s="7">
        <v>1</v>
      </c>
      <c r="G170" s="7" t="s">
        <v>325</v>
      </c>
      <c r="H170" s="42"/>
      <c r="I170" s="10">
        <v>9.39</v>
      </c>
      <c r="J170" s="46">
        <f t="shared" si="2"/>
        <v>6.5730000000000004</v>
      </c>
    </row>
    <row r="171" spans="1:10" ht="39.950000000000003" customHeight="1" thickBot="1" x14ac:dyDescent="0.3">
      <c r="A171" s="8">
        <v>169</v>
      </c>
      <c r="B171" s="35" t="s">
        <v>196</v>
      </c>
      <c r="C171" s="9" t="s">
        <v>185</v>
      </c>
      <c r="D171" s="7" t="s">
        <v>2</v>
      </c>
      <c r="E171" s="39" t="s">
        <v>186</v>
      </c>
      <c r="F171" s="7">
        <v>37.950000000000003</v>
      </c>
      <c r="G171" s="7" t="s">
        <v>325</v>
      </c>
      <c r="H171" s="42"/>
      <c r="I171" s="10">
        <v>11.8</v>
      </c>
      <c r="J171" s="46">
        <f t="shared" si="2"/>
        <v>8.2600000000000016</v>
      </c>
    </row>
    <row r="172" spans="1:10" ht="39.950000000000003" customHeight="1" thickBot="1" x14ac:dyDescent="0.3">
      <c r="A172" s="8">
        <v>170</v>
      </c>
      <c r="B172" s="35" t="s">
        <v>196</v>
      </c>
      <c r="C172" s="9" t="s">
        <v>185</v>
      </c>
      <c r="D172" s="7" t="s">
        <v>2</v>
      </c>
      <c r="E172" s="39" t="s">
        <v>186</v>
      </c>
      <c r="F172" s="7">
        <v>57.05</v>
      </c>
      <c r="G172" s="7" t="s">
        <v>325</v>
      </c>
      <c r="H172" s="42"/>
      <c r="I172" s="10">
        <v>11.9</v>
      </c>
      <c r="J172" s="46">
        <f t="shared" si="2"/>
        <v>8.33</v>
      </c>
    </row>
    <row r="173" spans="1:10" ht="39.950000000000003" customHeight="1" thickBot="1" x14ac:dyDescent="0.3">
      <c r="A173" s="8">
        <v>171</v>
      </c>
      <c r="B173" s="35" t="s">
        <v>196</v>
      </c>
      <c r="C173" s="9" t="s">
        <v>185</v>
      </c>
      <c r="D173" s="7" t="s">
        <v>197</v>
      </c>
      <c r="E173" s="39" t="s">
        <v>186</v>
      </c>
      <c r="F173" s="7">
        <v>279.45</v>
      </c>
      <c r="G173" s="7" t="s">
        <v>325</v>
      </c>
      <c r="H173" s="42"/>
      <c r="I173" s="10">
        <v>11.6</v>
      </c>
      <c r="J173" s="46">
        <f t="shared" si="2"/>
        <v>8.1199999999999992</v>
      </c>
    </row>
    <row r="174" spans="1:10" ht="39.950000000000003" customHeight="1" thickBot="1" x14ac:dyDescent="0.3">
      <c r="A174" s="8">
        <v>172</v>
      </c>
      <c r="B174" s="35" t="s">
        <v>196</v>
      </c>
      <c r="C174" s="9" t="s">
        <v>185</v>
      </c>
      <c r="D174" s="7" t="s">
        <v>16</v>
      </c>
      <c r="E174" s="39" t="s">
        <v>186</v>
      </c>
      <c r="F174" s="7">
        <v>1.82</v>
      </c>
      <c r="G174" s="7" t="s">
        <v>325</v>
      </c>
      <c r="H174" s="42"/>
      <c r="I174" s="10">
        <v>12.85</v>
      </c>
      <c r="J174" s="46">
        <f t="shared" si="2"/>
        <v>8.995000000000001</v>
      </c>
    </row>
    <row r="175" spans="1:10" ht="39.950000000000003" customHeight="1" thickBot="1" x14ac:dyDescent="0.3">
      <c r="A175" s="8">
        <v>173</v>
      </c>
      <c r="B175" s="35" t="s">
        <v>196</v>
      </c>
      <c r="C175" s="9" t="s">
        <v>185</v>
      </c>
      <c r="D175" s="7" t="s">
        <v>2</v>
      </c>
      <c r="E175" s="39" t="s">
        <v>188</v>
      </c>
      <c r="F175" s="7">
        <v>22.8</v>
      </c>
      <c r="G175" s="7" t="s">
        <v>325</v>
      </c>
      <c r="H175" s="42"/>
      <c r="I175" s="10">
        <v>8.5299999999999994</v>
      </c>
      <c r="J175" s="46">
        <f t="shared" si="2"/>
        <v>5.9710000000000001</v>
      </c>
    </row>
    <row r="176" spans="1:10" ht="39.950000000000003" customHeight="1" thickBot="1" x14ac:dyDescent="0.3">
      <c r="A176" s="8">
        <v>174</v>
      </c>
      <c r="B176" s="35" t="s">
        <v>196</v>
      </c>
      <c r="C176" s="9" t="s">
        <v>185</v>
      </c>
      <c r="D176" s="7" t="s">
        <v>16</v>
      </c>
      <c r="E176" s="39" t="s">
        <v>188</v>
      </c>
      <c r="F176" s="7">
        <v>18.8</v>
      </c>
      <c r="G176" s="7" t="s">
        <v>325</v>
      </c>
      <c r="H176" s="42"/>
      <c r="I176" s="10">
        <v>8.5299999999999994</v>
      </c>
      <c r="J176" s="46">
        <f t="shared" si="2"/>
        <v>5.9710000000000001</v>
      </c>
    </row>
    <row r="177" spans="1:10" ht="39.950000000000003" customHeight="1" thickBot="1" x14ac:dyDescent="0.3">
      <c r="A177" s="8">
        <v>175</v>
      </c>
      <c r="B177" s="35" t="s">
        <v>196</v>
      </c>
      <c r="C177" s="9" t="s">
        <v>185</v>
      </c>
      <c r="D177" s="7" t="s">
        <v>2</v>
      </c>
      <c r="E177" s="39" t="s">
        <v>193</v>
      </c>
      <c r="F177" s="7">
        <v>5</v>
      </c>
      <c r="G177" s="7" t="s">
        <v>325</v>
      </c>
      <c r="H177" s="42"/>
      <c r="I177" s="10">
        <v>11.35</v>
      </c>
      <c r="J177" s="46">
        <f t="shared" si="2"/>
        <v>7.9450000000000003</v>
      </c>
    </row>
    <row r="178" spans="1:10" ht="39.950000000000003" customHeight="1" thickBot="1" x14ac:dyDescent="0.3">
      <c r="A178" s="8">
        <v>176</v>
      </c>
      <c r="B178" s="35" t="s">
        <v>196</v>
      </c>
      <c r="C178" s="9" t="s">
        <v>185</v>
      </c>
      <c r="D178" s="7" t="s">
        <v>16</v>
      </c>
      <c r="E178" s="39" t="s">
        <v>193</v>
      </c>
      <c r="F178" s="7">
        <v>0.27900000000000003</v>
      </c>
      <c r="G178" s="7" t="s">
        <v>325</v>
      </c>
      <c r="H178" s="42"/>
      <c r="I178" s="10">
        <v>9.07</v>
      </c>
      <c r="J178" s="46">
        <f t="shared" si="2"/>
        <v>6.3490000000000002</v>
      </c>
    </row>
    <row r="179" spans="1:10" ht="39.950000000000003" customHeight="1" thickBot="1" x14ac:dyDescent="0.3">
      <c r="A179" s="8">
        <v>177</v>
      </c>
      <c r="B179" s="35" t="s">
        <v>212</v>
      </c>
      <c r="C179" s="9"/>
      <c r="D179" s="7" t="s">
        <v>209</v>
      </c>
      <c r="E179" s="39" t="s">
        <v>183</v>
      </c>
      <c r="F179" s="7">
        <v>15.45</v>
      </c>
      <c r="G179" s="7" t="s">
        <v>325</v>
      </c>
      <c r="H179" s="42"/>
      <c r="I179" s="10">
        <v>12.5</v>
      </c>
      <c r="J179" s="46">
        <f t="shared" si="2"/>
        <v>8.75</v>
      </c>
    </row>
    <row r="180" spans="1:10" ht="39.950000000000003" customHeight="1" thickBot="1" x14ac:dyDescent="0.3">
      <c r="A180" s="8">
        <v>178</v>
      </c>
      <c r="B180" s="35" t="s">
        <v>212</v>
      </c>
      <c r="C180" s="9"/>
      <c r="D180" s="7" t="s">
        <v>209</v>
      </c>
      <c r="E180" s="39" t="s">
        <v>191</v>
      </c>
      <c r="F180" s="7">
        <v>14.25</v>
      </c>
      <c r="G180" s="7" t="s">
        <v>325</v>
      </c>
      <c r="H180" s="42"/>
      <c r="I180" s="10">
        <v>6</v>
      </c>
      <c r="J180" s="46">
        <f t="shared" si="2"/>
        <v>4.2</v>
      </c>
    </row>
    <row r="181" spans="1:10" ht="39.950000000000003" customHeight="1" thickBot="1" x14ac:dyDescent="0.3">
      <c r="A181" s="8">
        <v>179</v>
      </c>
      <c r="B181" s="35" t="s">
        <v>212</v>
      </c>
      <c r="C181" s="9"/>
      <c r="D181" s="7" t="s">
        <v>24</v>
      </c>
      <c r="E181" s="39" t="s">
        <v>183</v>
      </c>
      <c r="F181" s="7">
        <v>3.6</v>
      </c>
      <c r="G181" s="7" t="s">
        <v>325</v>
      </c>
      <c r="H181" s="42" t="s">
        <v>358</v>
      </c>
      <c r="I181" s="10">
        <v>6</v>
      </c>
      <c r="J181" s="46">
        <f t="shared" si="2"/>
        <v>4.2</v>
      </c>
    </row>
    <row r="182" spans="1:10" ht="39.950000000000003" customHeight="1" thickBot="1" x14ac:dyDescent="0.3">
      <c r="A182" s="8">
        <v>180</v>
      </c>
      <c r="B182" s="35" t="s">
        <v>212</v>
      </c>
      <c r="C182" s="9"/>
      <c r="D182" s="7" t="s">
        <v>24</v>
      </c>
      <c r="E182" s="39" t="s">
        <v>191</v>
      </c>
      <c r="F182" s="7">
        <v>21.08</v>
      </c>
      <c r="G182" s="7" t="s">
        <v>325</v>
      </c>
      <c r="H182" s="42"/>
      <c r="I182" s="10">
        <v>5.98</v>
      </c>
      <c r="J182" s="46">
        <f t="shared" si="2"/>
        <v>4.1859999999999999</v>
      </c>
    </row>
    <row r="183" spans="1:10" ht="39.950000000000003" customHeight="1" thickBot="1" x14ac:dyDescent="0.3">
      <c r="A183" s="8">
        <v>181</v>
      </c>
      <c r="B183" s="35" t="s">
        <v>212</v>
      </c>
      <c r="C183" s="9"/>
      <c r="D183" s="7" t="s">
        <v>209</v>
      </c>
      <c r="E183" s="39" t="s">
        <v>174</v>
      </c>
      <c r="F183" s="7">
        <v>15.5</v>
      </c>
      <c r="G183" s="7" t="s">
        <v>325</v>
      </c>
      <c r="H183" s="42"/>
      <c r="I183" s="10">
        <v>60</v>
      </c>
      <c r="J183" s="46">
        <f t="shared" si="2"/>
        <v>42</v>
      </c>
    </row>
    <row r="184" spans="1:10" ht="39.950000000000003" customHeight="1" thickBot="1" x14ac:dyDescent="0.3">
      <c r="A184" s="8">
        <v>182</v>
      </c>
      <c r="B184" s="35" t="s">
        <v>212</v>
      </c>
      <c r="C184" s="9"/>
      <c r="D184" s="7" t="s">
        <v>209</v>
      </c>
      <c r="E184" s="39" t="s">
        <v>180</v>
      </c>
      <c r="F184" s="7">
        <v>15</v>
      </c>
      <c r="G184" s="7" t="s">
        <v>325</v>
      </c>
      <c r="H184" s="42"/>
      <c r="I184" s="10">
        <v>60</v>
      </c>
      <c r="J184" s="46">
        <f t="shared" si="2"/>
        <v>42</v>
      </c>
    </row>
    <row r="185" spans="1:10" ht="39.950000000000003" customHeight="1" thickBot="1" x14ac:dyDescent="0.3">
      <c r="A185" s="8">
        <v>183</v>
      </c>
      <c r="B185" s="35" t="s">
        <v>212</v>
      </c>
      <c r="C185" s="9"/>
      <c r="D185" s="7" t="s">
        <v>209</v>
      </c>
      <c r="E185" s="39" t="s">
        <v>186</v>
      </c>
      <c r="F185" s="7">
        <v>23.25</v>
      </c>
      <c r="G185" s="7" t="s">
        <v>325</v>
      </c>
      <c r="H185" s="42"/>
      <c r="I185" s="10">
        <v>60</v>
      </c>
      <c r="J185" s="46">
        <f t="shared" si="2"/>
        <v>42</v>
      </c>
    </row>
    <row r="186" spans="1:10" ht="39.950000000000003" customHeight="1" thickBot="1" x14ac:dyDescent="0.3">
      <c r="A186" s="8">
        <v>184</v>
      </c>
      <c r="B186" s="35" t="s">
        <v>212</v>
      </c>
      <c r="C186" s="9"/>
      <c r="D186" s="7" t="s">
        <v>209</v>
      </c>
      <c r="E186" s="39" t="s">
        <v>193</v>
      </c>
      <c r="F186" s="7">
        <v>10.1</v>
      </c>
      <c r="G186" s="7" t="s">
        <v>325</v>
      </c>
      <c r="H186" s="42"/>
      <c r="I186" s="10">
        <v>60</v>
      </c>
      <c r="J186" s="46">
        <f t="shared" si="2"/>
        <v>42</v>
      </c>
    </row>
    <row r="187" spans="1:10" ht="39.950000000000003" customHeight="1" thickBot="1" x14ac:dyDescent="0.3">
      <c r="A187" s="8">
        <v>185</v>
      </c>
      <c r="B187" s="35" t="s">
        <v>210</v>
      </c>
      <c r="C187" s="9" t="s">
        <v>211</v>
      </c>
      <c r="D187" s="7" t="s">
        <v>197</v>
      </c>
      <c r="E187" s="39" t="s">
        <v>186</v>
      </c>
      <c r="F187" s="7">
        <v>13.8</v>
      </c>
      <c r="G187" s="7" t="s">
        <v>325</v>
      </c>
      <c r="H187" s="42"/>
      <c r="I187" s="10">
        <v>9</v>
      </c>
      <c r="J187" s="46">
        <f t="shared" si="2"/>
        <v>6.3000000000000007</v>
      </c>
    </row>
    <row r="188" spans="1:10" ht="39.950000000000003" customHeight="1" thickBot="1" x14ac:dyDescent="0.3">
      <c r="A188" s="8">
        <v>186</v>
      </c>
      <c r="B188" s="35" t="s">
        <v>208</v>
      </c>
      <c r="C188" s="9" t="s">
        <v>176</v>
      </c>
      <c r="D188" s="7" t="s">
        <v>209</v>
      </c>
      <c r="E188" s="39" t="s">
        <v>183</v>
      </c>
      <c r="F188" s="7">
        <v>57.5</v>
      </c>
      <c r="G188" s="7" t="s">
        <v>325</v>
      </c>
      <c r="H188" s="42"/>
      <c r="I188" s="10">
        <v>13.36</v>
      </c>
      <c r="J188" s="46">
        <f t="shared" si="2"/>
        <v>9.3520000000000003</v>
      </c>
    </row>
    <row r="189" spans="1:10" ht="39.950000000000003" customHeight="1" thickBot="1" x14ac:dyDescent="0.3">
      <c r="A189" s="8">
        <v>187</v>
      </c>
      <c r="B189" s="35" t="s">
        <v>208</v>
      </c>
      <c r="C189" s="9" t="s">
        <v>176</v>
      </c>
      <c r="D189" s="7" t="s">
        <v>209</v>
      </c>
      <c r="E189" s="39" t="s">
        <v>191</v>
      </c>
      <c r="F189" s="7">
        <v>44.099999999999994</v>
      </c>
      <c r="G189" s="7" t="s">
        <v>325</v>
      </c>
      <c r="H189" s="42"/>
      <c r="I189" s="10">
        <v>7.06</v>
      </c>
      <c r="J189" s="46">
        <f t="shared" si="2"/>
        <v>4.9420000000000002</v>
      </c>
    </row>
    <row r="190" spans="1:10" ht="39.950000000000003" customHeight="1" thickBot="1" x14ac:dyDescent="0.3">
      <c r="A190" s="8">
        <v>188</v>
      </c>
      <c r="B190" s="35" t="s">
        <v>208</v>
      </c>
      <c r="C190" s="9" t="s">
        <v>176</v>
      </c>
      <c r="D190" s="7" t="s">
        <v>209</v>
      </c>
      <c r="E190" s="39" t="s">
        <v>131</v>
      </c>
      <c r="F190" s="7">
        <v>3.15</v>
      </c>
      <c r="G190" s="7" t="s">
        <v>325</v>
      </c>
      <c r="H190" s="42"/>
      <c r="I190" s="10">
        <v>5.22</v>
      </c>
      <c r="J190" s="46">
        <f t="shared" si="2"/>
        <v>3.6539999999999999</v>
      </c>
    </row>
    <row r="191" spans="1:10" ht="39.950000000000003" customHeight="1" thickBot="1" x14ac:dyDescent="0.3">
      <c r="A191" s="8">
        <v>189</v>
      </c>
      <c r="B191" s="35" t="s">
        <v>208</v>
      </c>
      <c r="C191" s="9" t="s">
        <v>176</v>
      </c>
      <c r="D191" s="7" t="s">
        <v>209</v>
      </c>
      <c r="E191" s="39" t="s">
        <v>213</v>
      </c>
      <c r="F191" s="7">
        <v>19.5</v>
      </c>
      <c r="G191" s="7" t="s">
        <v>325</v>
      </c>
      <c r="H191" s="42"/>
      <c r="I191" s="10">
        <v>10</v>
      </c>
      <c r="J191" s="46">
        <f t="shared" si="2"/>
        <v>7</v>
      </c>
    </row>
    <row r="192" spans="1:10" ht="39.950000000000003" customHeight="1" thickBot="1" x14ac:dyDescent="0.3">
      <c r="A192" s="8">
        <v>190</v>
      </c>
      <c r="B192" s="35" t="s">
        <v>208</v>
      </c>
      <c r="C192" s="9" t="s">
        <v>176</v>
      </c>
      <c r="D192" s="7" t="s">
        <v>209</v>
      </c>
      <c r="E192" s="39" t="s">
        <v>188</v>
      </c>
      <c r="F192" s="7">
        <v>23</v>
      </c>
      <c r="G192" s="7" t="s">
        <v>325</v>
      </c>
      <c r="H192" s="42"/>
      <c r="I192" s="10">
        <v>10.88</v>
      </c>
      <c r="J192" s="46">
        <f t="shared" si="2"/>
        <v>7.6160000000000005</v>
      </c>
    </row>
    <row r="193" spans="1:10" ht="39.950000000000003" customHeight="1" thickBot="1" x14ac:dyDescent="0.3">
      <c r="A193" s="8">
        <v>191</v>
      </c>
      <c r="B193" s="35" t="s">
        <v>345</v>
      </c>
      <c r="C193" s="9" t="s">
        <v>182</v>
      </c>
      <c r="D193" s="7" t="s">
        <v>170</v>
      </c>
      <c r="E193" s="39" t="s">
        <v>298</v>
      </c>
      <c r="F193" s="7">
        <v>68.92</v>
      </c>
      <c r="G193" s="7" t="s">
        <v>325</v>
      </c>
      <c r="H193" s="42"/>
      <c r="I193" s="10">
        <v>63.5</v>
      </c>
      <c r="J193" s="46">
        <f t="shared" si="2"/>
        <v>44.45</v>
      </c>
    </row>
    <row r="194" spans="1:10" ht="39.950000000000003" customHeight="1" thickBot="1" x14ac:dyDescent="0.3">
      <c r="A194" s="8">
        <v>192</v>
      </c>
      <c r="B194" s="35" t="s">
        <v>345</v>
      </c>
      <c r="C194" s="9" t="s">
        <v>182</v>
      </c>
      <c r="D194" s="7" t="s">
        <v>170</v>
      </c>
      <c r="E194" s="39" t="s">
        <v>301</v>
      </c>
      <c r="F194" s="7">
        <v>8.86</v>
      </c>
      <c r="G194" s="7" t="s">
        <v>325</v>
      </c>
      <c r="H194" s="42"/>
      <c r="I194" s="10">
        <v>73</v>
      </c>
      <c r="J194" s="46">
        <f t="shared" si="2"/>
        <v>51.1</v>
      </c>
    </row>
    <row r="195" spans="1:10" ht="39.950000000000003" customHeight="1" thickBot="1" x14ac:dyDescent="0.3">
      <c r="A195" s="8">
        <v>193</v>
      </c>
      <c r="B195" s="35" t="s">
        <v>345</v>
      </c>
      <c r="C195" s="9" t="s">
        <v>182</v>
      </c>
      <c r="D195" s="7" t="s">
        <v>170</v>
      </c>
      <c r="E195" s="39" t="s">
        <v>300</v>
      </c>
      <c r="F195" s="7">
        <v>18.760000000000002</v>
      </c>
      <c r="G195" s="7" t="s">
        <v>325</v>
      </c>
      <c r="H195" s="42"/>
      <c r="I195" s="10">
        <v>72</v>
      </c>
      <c r="J195" s="46">
        <f t="shared" ref="J195:J258" si="3">I195-I195*0.3</f>
        <v>50.400000000000006</v>
      </c>
    </row>
    <row r="196" spans="1:10" ht="39.950000000000003" customHeight="1" thickBot="1" x14ac:dyDescent="0.3">
      <c r="A196" s="8">
        <v>194</v>
      </c>
      <c r="B196" s="35" t="s">
        <v>345</v>
      </c>
      <c r="C196" s="9" t="s">
        <v>182</v>
      </c>
      <c r="D196" s="7" t="s">
        <v>170</v>
      </c>
      <c r="E196" s="39" t="s">
        <v>299</v>
      </c>
      <c r="F196" s="7">
        <v>31.04</v>
      </c>
      <c r="G196" s="7" t="s">
        <v>325</v>
      </c>
      <c r="H196" s="42"/>
      <c r="I196" s="10">
        <v>70</v>
      </c>
      <c r="J196" s="46">
        <f t="shared" si="3"/>
        <v>49</v>
      </c>
    </row>
    <row r="197" spans="1:10" ht="39.950000000000003" customHeight="1" thickBot="1" x14ac:dyDescent="0.3">
      <c r="A197" s="8">
        <v>195</v>
      </c>
      <c r="B197" s="35" t="s">
        <v>345</v>
      </c>
      <c r="C197" s="9" t="s">
        <v>182</v>
      </c>
      <c r="D197" s="7" t="s">
        <v>170</v>
      </c>
      <c r="E197" s="39" t="s">
        <v>183</v>
      </c>
      <c r="F197" s="7">
        <v>5.3</v>
      </c>
      <c r="G197" s="7" t="s">
        <v>325</v>
      </c>
      <c r="H197" s="42"/>
      <c r="I197" s="10">
        <v>69</v>
      </c>
      <c r="J197" s="46">
        <f t="shared" si="3"/>
        <v>48.3</v>
      </c>
    </row>
    <row r="198" spans="1:10" ht="39.950000000000003" customHeight="1" thickBot="1" x14ac:dyDescent="0.3">
      <c r="A198" s="8">
        <v>196</v>
      </c>
      <c r="B198" s="35" t="s">
        <v>345</v>
      </c>
      <c r="C198" s="9" t="s">
        <v>182</v>
      </c>
      <c r="D198" s="7" t="s">
        <v>2</v>
      </c>
      <c r="E198" s="39" t="s">
        <v>191</v>
      </c>
      <c r="F198" s="7">
        <v>9.4</v>
      </c>
      <c r="G198" s="7" t="s">
        <v>325</v>
      </c>
      <c r="H198" s="42"/>
      <c r="I198" s="10">
        <v>9</v>
      </c>
      <c r="J198" s="46">
        <f t="shared" si="3"/>
        <v>6.3000000000000007</v>
      </c>
    </row>
    <row r="199" spans="1:10" ht="39.950000000000003" customHeight="1" thickBot="1" x14ac:dyDescent="0.3">
      <c r="A199" s="8">
        <v>197</v>
      </c>
      <c r="B199" s="35" t="s">
        <v>345</v>
      </c>
      <c r="C199" s="9" t="s">
        <v>182</v>
      </c>
      <c r="D199" s="7" t="s">
        <v>16</v>
      </c>
      <c r="E199" s="39" t="s">
        <v>191</v>
      </c>
      <c r="F199" s="7">
        <v>53</v>
      </c>
      <c r="G199" s="7" t="s">
        <v>325</v>
      </c>
      <c r="H199" s="42"/>
      <c r="I199" s="10">
        <v>9</v>
      </c>
      <c r="J199" s="46">
        <f t="shared" si="3"/>
        <v>6.3000000000000007</v>
      </c>
    </row>
    <row r="200" spans="1:10" ht="39.950000000000003" customHeight="1" thickBot="1" x14ac:dyDescent="0.3">
      <c r="A200" s="8">
        <v>198</v>
      </c>
      <c r="B200" s="35" t="s">
        <v>345</v>
      </c>
      <c r="C200" s="9" t="s">
        <v>182</v>
      </c>
      <c r="D200" s="7" t="s">
        <v>2</v>
      </c>
      <c r="E200" s="39" t="s">
        <v>206</v>
      </c>
      <c r="F200" s="7">
        <v>34.049999999999997</v>
      </c>
      <c r="G200" s="7" t="s">
        <v>325</v>
      </c>
      <c r="H200" s="42"/>
      <c r="I200" s="10">
        <v>8.31</v>
      </c>
      <c r="J200" s="46">
        <f t="shared" si="3"/>
        <v>5.8170000000000002</v>
      </c>
    </row>
    <row r="201" spans="1:10" ht="39.950000000000003" customHeight="1" thickBot="1" x14ac:dyDescent="0.3">
      <c r="A201" s="8">
        <v>199</v>
      </c>
      <c r="B201" s="35" t="s">
        <v>345</v>
      </c>
      <c r="C201" s="9" t="s">
        <v>182</v>
      </c>
      <c r="D201" s="7" t="s">
        <v>16</v>
      </c>
      <c r="E201" s="39" t="s">
        <v>199</v>
      </c>
      <c r="F201" s="7">
        <v>56.35</v>
      </c>
      <c r="G201" s="7" t="s">
        <v>325</v>
      </c>
      <c r="H201" s="42"/>
      <c r="I201" s="10">
        <v>8.9</v>
      </c>
      <c r="J201" s="46">
        <f t="shared" si="3"/>
        <v>6.23</v>
      </c>
    </row>
    <row r="202" spans="1:10" ht="39.950000000000003" customHeight="1" thickBot="1" x14ac:dyDescent="0.3">
      <c r="A202" s="8">
        <v>200</v>
      </c>
      <c r="B202" s="35" t="s">
        <v>345</v>
      </c>
      <c r="C202" s="9" t="s">
        <v>182</v>
      </c>
      <c r="D202" s="7" t="s">
        <v>2</v>
      </c>
      <c r="E202" s="39" t="s">
        <v>223</v>
      </c>
      <c r="F202" s="7">
        <v>7.85</v>
      </c>
      <c r="G202" s="7" t="s">
        <v>325</v>
      </c>
      <c r="H202" s="42"/>
      <c r="I202" s="10">
        <v>9</v>
      </c>
      <c r="J202" s="46">
        <f t="shared" si="3"/>
        <v>6.3000000000000007</v>
      </c>
    </row>
    <row r="203" spans="1:10" ht="39.950000000000003" customHeight="1" thickBot="1" x14ac:dyDescent="0.3">
      <c r="A203" s="8">
        <v>201</v>
      </c>
      <c r="B203" s="35" t="s">
        <v>345</v>
      </c>
      <c r="C203" s="9" t="s">
        <v>182</v>
      </c>
      <c r="D203" s="7" t="s">
        <v>170</v>
      </c>
      <c r="E203" s="39" t="s">
        <v>177</v>
      </c>
      <c r="F203" s="7">
        <v>4</v>
      </c>
      <c r="G203" s="7" t="s">
        <v>325</v>
      </c>
      <c r="H203" s="42"/>
      <c r="I203" s="10">
        <v>50</v>
      </c>
      <c r="J203" s="46">
        <f t="shared" si="3"/>
        <v>35</v>
      </c>
    </row>
    <row r="204" spans="1:10" ht="39.950000000000003" hidden="1" customHeight="1" thickBot="1" x14ac:dyDescent="0.3">
      <c r="A204" s="8">
        <v>202</v>
      </c>
      <c r="B204" s="34" t="s">
        <v>265</v>
      </c>
      <c r="C204" s="9"/>
      <c r="D204" s="7" t="s">
        <v>2</v>
      </c>
      <c r="E204" s="39" t="s">
        <v>10</v>
      </c>
      <c r="F204" s="7">
        <v>39.72</v>
      </c>
      <c r="G204" s="7" t="s">
        <v>327</v>
      </c>
      <c r="H204" s="42"/>
      <c r="I204" s="10">
        <v>8</v>
      </c>
      <c r="J204" s="46">
        <f t="shared" si="3"/>
        <v>5.6</v>
      </c>
    </row>
    <row r="205" spans="1:10" ht="39.950000000000003" customHeight="1" thickBot="1" x14ac:dyDescent="0.3">
      <c r="A205" s="8">
        <v>203</v>
      </c>
      <c r="B205" s="35" t="s">
        <v>265</v>
      </c>
      <c r="C205" s="9"/>
      <c r="D205" s="7" t="s">
        <v>2</v>
      </c>
      <c r="E205" s="39" t="s">
        <v>65</v>
      </c>
      <c r="F205" s="7">
        <v>37.159999999999997</v>
      </c>
      <c r="G205" s="7" t="s">
        <v>325</v>
      </c>
      <c r="H205" s="42"/>
      <c r="I205" s="10">
        <v>8</v>
      </c>
      <c r="J205" s="46">
        <f t="shared" si="3"/>
        <v>5.6</v>
      </c>
    </row>
    <row r="206" spans="1:10" ht="39.950000000000003" hidden="1" customHeight="1" thickBot="1" x14ac:dyDescent="0.3">
      <c r="A206" s="22">
        <v>204</v>
      </c>
      <c r="B206" s="49" t="s">
        <v>364</v>
      </c>
      <c r="C206" s="23"/>
      <c r="D206" s="24" t="s">
        <v>16</v>
      </c>
      <c r="E206" s="38" t="s">
        <v>77</v>
      </c>
      <c r="F206" s="24">
        <v>2</v>
      </c>
      <c r="G206" s="24" t="s">
        <v>323</v>
      </c>
      <c r="H206" s="41"/>
      <c r="I206" s="25">
        <v>9</v>
      </c>
      <c r="J206" s="26">
        <f t="shared" si="3"/>
        <v>6.3000000000000007</v>
      </c>
    </row>
    <row r="207" spans="1:10" ht="39.950000000000003" hidden="1" customHeight="1" thickBot="1" x14ac:dyDescent="0.3">
      <c r="A207" s="22">
        <v>205</v>
      </c>
      <c r="B207" s="49" t="s">
        <v>255</v>
      </c>
      <c r="C207" s="23"/>
      <c r="D207" s="24" t="s">
        <v>16</v>
      </c>
      <c r="E207" s="38" t="s">
        <v>35</v>
      </c>
      <c r="F207" s="24">
        <v>1</v>
      </c>
      <c r="G207" s="24" t="s">
        <v>323</v>
      </c>
      <c r="H207" s="41"/>
      <c r="I207" s="25">
        <v>10.5</v>
      </c>
      <c r="J207" s="26">
        <f t="shared" si="3"/>
        <v>7.35</v>
      </c>
    </row>
    <row r="208" spans="1:10" ht="39.950000000000003" hidden="1" customHeight="1" thickBot="1" x14ac:dyDescent="0.3">
      <c r="A208" s="22">
        <v>206</v>
      </c>
      <c r="B208" s="49" t="s">
        <v>255</v>
      </c>
      <c r="C208" s="23"/>
      <c r="D208" s="24" t="s">
        <v>16</v>
      </c>
      <c r="E208" s="38" t="s">
        <v>9</v>
      </c>
      <c r="F208" s="24">
        <v>3</v>
      </c>
      <c r="G208" s="24" t="s">
        <v>323</v>
      </c>
      <c r="H208" s="41"/>
      <c r="I208" s="25">
        <v>10.5</v>
      </c>
      <c r="J208" s="26">
        <f t="shared" si="3"/>
        <v>7.35</v>
      </c>
    </row>
    <row r="209" spans="1:10" ht="39.950000000000003" hidden="1" customHeight="1" thickBot="1" x14ac:dyDescent="0.3">
      <c r="A209" s="22">
        <v>207</v>
      </c>
      <c r="B209" s="49" t="s">
        <v>255</v>
      </c>
      <c r="C209" s="23"/>
      <c r="D209" s="24" t="s">
        <v>16</v>
      </c>
      <c r="E209" s="38" t="s">
        <v>257</v>
      </c>
      <c r="F209" s="24">
        <v>3</v>
      </c>
      <c r="G209" s="24" t="s">
        <v>323</v>
      </c>
      <c r="H209" s="41"/>
      <c r="I209" s="25">
        <v>10.5</v>
      </c>
      <c r="J209" s="26">
        <f t="shared" si="3"/>
        <v>7.35</v>
      </c>
    </row>
    <row r="210" spans="1:10" ht="39.950000000000003" hidden="1" customHeight="1" thickBot="1" x14ac:dyDescent="0.3">
      <c r="A210" s="22">
        <v>208</v>
      </c>
      <c r="B210" s="49" t="s">
        <v>255</v>
      </c>
      <c r="C210" s="23"/>
      <c r="D210" s="24" t="s">
        <v>16</v>
      </c>
      <c r="E210" s="38" t="s">
        <v>25</v>
      </c>
      <c r="F210" s="24">
        <v>3</v>
      </c>
      <c r="G210" s="24" t="s">
        <v>323</v>
      </c>
      <c r="H210" s="41"/>
      <c r="I210" s="25">
        <v>10.5</v>
      </c>
      <c r="J210" s="26">
        <f t="shared" si="3"/>
        <v>7.35</v>
      </c>
    </row>
    <row r="211" spans="1:10" ht="39.950000000000003" hidden="1" customHeight="1" thickBot="1" x14ac:dyDescent="0.3">
      <c r="A211" s="22">
        <v>209</v>
      </c>
      <c r="B211" s="49" t="s">
        <v>255</v>
      </c>
      <c r="C211" s="23"/>
      <c r="D211" s="24" t="s">
        <v>16</v>
      </c>
      <c r="E211" s="38" t="s">
        <v>22</v>
      </c>
      <c r="F211" s="24">
        <v>3</v>
      </c>
      <c r="G211" s="24" t="s">
        <v>323</v>
      </c>
      <c r="H211" s="41"/>
      <c r="I211" s="25">
        <v>10.5</v>
      </c>
      <c r="J211" s="26">
        <f t="shared" si="3"/>
        <v>7.35</v>
      </c>
    </row>
    <row r="212" spans="1:10" ht="39.950000000000003" hidden="1" customHeight="1" thickBot="1" x14ac:dyDescent="0.3">
      <c r="A212" s="22">
        <v>210</v>
      </c>
      <c r="B212" s="49" t="s">
        <v>255</v>
      </c>
      <c r="C212" s="23"/>
      <c r="D212" s="24" t="s">
        <v>16</v>
      </c>
      <c r="E212" s="38" t="s">
        <v>256</v>
      </c>
      <c r="F212" s="24">
        <v>3</v>
      </c>
      <c r="G212" s="24" t="s">
        <v>323</v>
      </c>
      <c r="H212" s="41"/>
      <c r="I212" s="25">
        <v>10.5</v>
      </c>
      <c r="J212" s="26">
        <f t="shared" si="3"/>
        <v>7.35</v>
      </c>
    </row>
    <row r="213" spans="1:10" ht="39.950000000000003" hidden="1" customHeight="1" thickBot="1" x14ac:dyDescent="0.3">
      <c r="A213" s="22">
        <v>211</v>
      </c>
      <c r="B213" s="49" t="s">
        <v>255</v>
      </c>
      <c r="C213" s="23"/>
      <c r="D213" s="24" t="s">
        <v>16</v>
      </c>
      <c r="E213" s="38" t="s">
        <v>20</v>
      </c>
      <c r="F213" s="24">
        <v>3</v>
      </c>
      <c r="G213" s="24" t="s">
        <v>323</v>
      </c>
      <c r="H213" s="41"/>
      <c r="I213" s="25">
        <v>10.5</v>
      </c>
      <c r="J213" s="26">
        <f t="shared" si="3"/>
        <v>7.35</v>
      </c>
    </row>
    <row r="214" spans="1:10" ht="39.950000000000003" hidden="1" customHeight="1" thickBot="1" x14ac:dyDescent="0.3">
      <c r="A214" s="22">
        <v>212</v>
      </c>
      <c r="B214" s="49" t="s">
        <v>255</v>
      </c>
      <c r="C214" s="23"/>
      <c r="D214" s="24" t="s">
        <v>16</v>
      </c>
      <c r="E214" s="38" t="s">
        <v>11</v>
      </c>
      <c r="F214" s="24">
        <v>3</v>
      </c>
      <c r="G214" s="24" t="s">
        <v>323</v>
      </c>
      <c r="H214" s="41"/>
      <c r="I214" s="25">
        <v>10.5</v>
      </c>
      <c r="J214" s="26">
        <f t="shared" si="3"/>
        <v>7.35</v>
      </c>
    </row>
    <row r="215" spans="1:10" ht="39.950000000000003" hidden="1" customHeight="1" thickBot="1" x14ac:dyDescent="0.3">
      <c r="A215" s="8">
        <v>213</v>
      </c>
      <c r="B215" s="34" t="s">
        <v>18</v>
      </c>
      <c r="C215" s="9"/>
      <c r="D215" s="7" t="s">
        <v>2</v>
      </c>
      <c r="E215" s="39" t="s">
        <v>32</v>
      </c>
      <c r="F215" s="7">
        <v>31.52</v>
      </c>
      <c r="G215" s="7" t="s">
        <v>327</v>
      </c>
      <c r="H215" s="42"/>
      <c r="I215" s="10">
        <v>11.5</v>
      </c>
      <c r="J215" s="46">
        <f t="shared" si="3"/>
        <v>8.0500000000000007</v>
      </c>
    </row>
    <row r="216" spans="1:10" ht="39.950000000000003" customHeight="1" thickBot="1" x14ac:dyDescent="0.3">
      <c r="A216" s="8">
        <v>214</v>
      </c>
      <c r="B216" s="35" t="s">
        <v>18</v>
      </c>
      <c r="C216" s="9"/>
      <c r="D216" s="7" t="s">
        <v>2</v>
      </c>
      <c r="E216" s="39" t="s">
        <v>78</v>
      </c>
      <c r="F216" s="7">
        <v>19</v>
      </c>
      <c r="G216" s="7" t="s">
        <v>325</v>
      </c>
      <c r="H216" s="42" t="s">
        <v>363</v>
      </c>
      <c r="I216" s="10">
        <v>14.33</v>
      </c>
      <c r="J216" s="46">
        <f t="shared" si="3"/>
        <v>10.031000000000001</v>
      </c>
    </row>
    <row r="217" spans="1:10" ht="39.950000000000003" hidden="1" customHeight="1" thickBot="1" x14ac:dyDescent="0.3">
      <c r="A217" s="8">
        <v>215</v>
      </c>
      <c r="B217" s="34" t="s">
        <v>18</v>
      </c>
      <c r="C217" s="9"/>
      <c r="D217" s="7" t="s">
        <v>2</v>
      </c>
      <c r="E217" s="39" t="s">
        <v>19</v>
      </c>
      <c r="F217" s="7">
        <v>1250</v>
      </c>
      <c r="G217" s="7" t="s">
        <v>327</v>
      </c>
      <c r="H217" s="42" t="s">
        <v>363</v>
      </c>
      <c r="I217" s="10">
        <v>5.33</v>
      </c>
      <c r="J217" s="46">
        <f t="shared" si="3"/>
        <v>3.7309999999999999</v>
      </c>
    </row>
    <row r="218" spans="1:10" ht="39.950000000000003" customHeight="1" thickBot="1" x14ac:dyDescent="0.3">
      <c r="A218" s="8">
        <v>216</v>
      </c>
      <c r="B218" s="35" t="s">
        <v>36</v>
      </c>
      <c r="C218" s="9" t="s">
        <v>115</v>
      </c>
      <c r="D218" s="7" t="s">
        <v>2</v>
      </c>
      <c r="E218" s="39" t="s">
        <v>65</v>
      </c>
      <c r="F218" s="7">
        <v>4.25</v>
      </c>
      <c r="G218" s="7" t="s">
        <v>325</v>
      </c>
      <c r="H218" s="42"/>
      <c r="I218" s="10">
        <v>10.31</v>
      </c>
      <c r="J218" s="46">
        <f t="shared" si="3"/>
        <v>7.2170000000000005</v>
      </c>
    </row>
    <row r="219" spans="1:10" ht="39.950000000000003" customHeight="1" thickBot="1" x14ac:dyDescent="0.3">
      <c r="A219" s="8">
        <v>217</v>
      </c>
      <c r="B219" s="35" t="s">
        <v>36</v>
      </c>
      <c r="C219" s="9" t="s">
        <v>115</v>
      </c>
      <c r="D219" s="7" t="s">
        <v>2</v>
      </c>
      <c r="E219" s="39" t="s">
        <v>81</v>
      </c>
      <c r="F219" s="7">
        <v>2.6</v>
      </c>
      <c r="G219" s="7" t="s">
        <v>325</v>
      </c>
      <c r="H219" s="42"/>
      <c r="I219" s="10">
        <v>9.99</v>
      </c>
      <c r="J219" s="46">
        <f t="shared" si="3"/>
        <v>6.9930000000000003</v>
      </c>
    </row>
    <row r="220" spans="1:10" ht="39.950000000000003" customHeight="1" thickBot="1" x14ac:dyDescent="0.3">
      <c r="A220" s="8">
        <v>218</v>
      </c>
      <c r="B220" s="35" t="s">
        <v>36</v>
      </c>
      <c r="C220" s="9" t="s">
        <v>115</v>
      </c>
      <c r="D220" s="7" t="s">
        <v>2</v>
      </c>
      <c r="E220" s="39" t="s">
        <v>30</v>
      </c>
      <c r="F220" s="7">
        <v>10</v>
      </c>
      <c r="G220" s="7" t="s">
        <v>325</v>
      </c>
      <c r="H220" s="42"/>
      <c r="I220" s="10">
        <v>10</v>
      </c>
      <c r="J220" s="46">
        <f t="shared" si="3"/>
        <v>7</v>
      </c>
    </row>
    <row r="221" spans="1:10" ht="39.950000000000003" customHeight="1" thickBot="1" x14ac:dyDescent="0.3">
      <c r="A221" s="8">
        <v>219</v>
      </c>
      <c r="B221" s="35" t="s">
        <v>36</v>
      </c>
      <c r="C221" s="9" t="s">
        <v>115</v>
      </c>
      <c r="D221" s="7" t="s">
        <v>2</v>
      </c>
      <c r="E221" s="39" t="s">
        <v>148</v>
      </c>
      <c r="F221" s="7">
        <v>17.86</v>
      </c>
      <c r="G221" s="7" t="s">
        <v>325</v>
      </c>
      <c r="H221" s="42"/>
      <c r="I221" s="10">
        <v>11</v>
      </c>
      <c r="J221" s="46">
        <f t="shared" si="3"/>
        <v>7.7</v>
      </c>
    </row>
    <row r="222" spans="1:10" ht="39.950000000000003" customHeight="1" thickBot="1" x14ac:dyDescent="0.3">
      <c r="A222" s="8">
        <v>220</v>
      </c>
      <c r="B222" s="35" t="s">
        <v>36</v>
      </c>
      <c r="C222" s="9" t="s">
        <v>62</v>
      </c>
      <c r="D222" s="7" t="s">
        <v>2</v>
      </c>
      <c r="E222" s="39" t="s">
        <v>125</v>
      </c>
      <c r="F222" s="7">
        <v>1.65</v>
      </c>
      <c r="G222" s="7" t="s">
        <v>325</v>
      </c>
      <c r="H222" s="42"/>
      <c r="I222" s="10">
        <v>8.07</v>
      </c>
      <c r="J222" s="46">
        <f t="shared" si="3"/>
        <v>5.6490000000000009</v>
      </c>
    </row>
    <row r="223" spans="1:10" ht="39.950000000000003" customHeight="1" thickBot="1" x14ac:dyDescent="0.3">
      <c r="A223" s="8">
        <v>221</v>
      </c>
      <c r="B223" s="35" t="s">
        <v>36</v>
      </c>
      <c r="C223" s="9" t="s">
        <v>62</v>
      </c>
      <c r="D223" s="7" t="s">
        <v>2</v>
      </c>
      <c r="E223" s="39" t="s">
        <v>66</v>
      </c>
      <c r="F223" s="7">
        <v>14.5</v>
      </c>
      <c r="G223" s="7" t="s">
        <v>325</v>
      </c>
      <c r="H223" s="42"/>
      <c r="I223" s="10">
        <v>10</v>
      </c>
      <c r="J223" s="46">
        <f t="shared" si="3"/>
        <v>7</v>
      </c>
    </row>
    <row r="224" spans="1:10" ht="39.950000000000003" customHeight="1" thickBot="1" x14ac:dyDescent="0.3">
      <c r="A224" s="8">
        <v>222</v>
      </c>
      <c r="B224" s="35" t="s">
        <v>36</v>
      </c>
      <c r="C224" s="9" t="s">
        <v>62</v>
      </c>
      <c r="D224" s="7" t="s">
        <v>2</v>
      </c>
      <c r="E224" s="39" t="s">
        <v>122</v>
      </c>
      <c r="F224" s="7">
        <v>1.46</v>
      </c>
      <c r="G224" s="7" t="s">
        <v>325</v>
      </c>
      <c r="H224" s="42"/>
      <c r="I224" s="10">
        <v>8.06</v>
      </c>
      <c r="J224" s="46">
        <f t="shared" si="3"/>
        <v>5.6420000000000003</v>
      </c>
    </row>
    <row r="225" spans="1:10" ht="39.950000000000003" customHeight="1" thickBot="1" x14ac:dyDescent="0.3">
      <c r="A225" s="8">
        <v>223</v>
      </c>
      <c r="B225" s="35" t="s">
        <v>36</v>
      </c>
      <c r="C225" s="9" t="s">
        <v>62</v>
      </c>
      <c r="D225" s="7" t="s">
        <v>2</v>
      </c>
      <c r="E225" s="39" t="s">
        <v>149</v>
      </c>
      <c r="F225" s="7">
        <v>10.65</v>
      </c>
      <c r="G225" s="7" t="s">
        <v>325</v>
      </c>
      <c r="H225" s="42"/>
      <c r="I225" s="10">
        <v>7.52</v>
      </c>
      <c r="J225" s="46">
        <f t="shared" si="3"/>
        <v>5.2639999999999993</v>
      </c>
    </row>
    <row r="226" spans="1:10" ht="39.950000000000003" customHeight="1" thickBot="1" x14ac:dyDescent="0.3">
      <c r="A226" s="8">
        <v>224</v>
      </c>
      <c r="B226" s="35" t="s">
        <v>36</v>
      </c>
      <c r="C226" s="9" t="s">
        <v>62</v>
      </c>
      <c r="D226" s="7" t="s">
        <v>2</v>
      </c>
      <c r="E226" s="39" t="s">
        <v>114</v>
      </c>
      <c r="F226" s="7">
        <v>10.15</v>
      </c>
      <c r="G226" s="7" t="s">
        <v>325</v>
      </c>
      <c r="H226" s="42"/>
      <c r="I226" s="10">
        <v>8.06</v>
      </c>
      <c r="J226" s="46">
        <f t="shared" si="3"/>
        <v>5.6420000000000003</v>
      </c>
    </row>
    <row r="227" spans="1:10" ht="39.950000000000003" customHeight="1" thickBot="1" x14ac:dyDescent="0.3">
      <c r="A227" s="8">
        <v>225</v>
      </c>
      <c r="B227" s="35" t="s">
        <v>36</v>
      </c>
      <c r="C227" s="9" t="s">
        <v>62</v>
      </c>
      <c r="D227" s="7" t="s">
        <v>2</v>
      </c>
      <c r="E227" s="39" t="s">
        <v>26</v>
      </c>
      <c r="F227" s="7">
        <v>1.25</v>
      </c>
      <c r="G227" s="7" t="s">
        <v>325</v>
      </c>
      <c r="H227" s="42"/>
      <c r="I227" s="10">
        <v>6.5</v>
      </c>
      <c r="J227" s="46">
        <f t="shared" si="3"/>
        <v>4.55</v>
      </c>
    </row>
    <row r="228" spans="1:10" ht="39.950000000000003" customHeight="1" thickBot="1" x14ac:dyDescent="0.3">
      <c r="A228" s="8">
        <v>226</v>
      </c>
      <c r="B228" s="35" t="s">
        <v>36</v>
      </c>
      <c r="C228" s="9" t="s">
        <v>62</v>
      </c>
      <c r="D228" s="7" t="s">
        <v>16</v>
      </c>
      <c r="E228" s="39" t="s">
        <v>150</v>
      </c>
      <c r="F228" s="7">
        <v>13.6</v>
      </c>
      <c r="G228" s="7" t="s">
        <v>325</v>
      </c>
      <c r="H228" s="42"/>
      <c r="I228" s="10">
        <v>7.8</v>
      </c>
      <c r="J228" s="46">
        <f t="shared" si="3"/>
        <v>5.46</v>
      </c>
    </row>
    <row r="229" spans="1:10" ht="39.950000000000003" customHeight="1" thickBot="1" x14ac:dyDescent="0.3">
      <c r="A229" s="8">
        <v>227</v>
      </c>
      <c r="B229" s="35" t="s">
        <v>36</v>
      </c>
      <c r="C229" s="9" t="s">
        <v>62</v>
      </c>
      <c r="D229" s="7" t="s">
        <v>2</v>
      </c>
      <c r="E229" s="39" t="s">
        <v>111</v>
      </c>
      <c r="F229" s="7">
        <v>9.7799999999999994</v>
      </c>
      <c r="G229" s="7" t="s">
        <v>325</v>
      </c>
      <c r="H229" s="42"/>
      <c r="I229" s="10">
        <v>7.2</v>
      </c>
      <c r="J229" s="46">
        <f t="shared" si="3"/>
        <v>5.04</v>
      </c>
    </row>
    <row r="230" spans="1:10" ht="39.950000000000003" customHeight="1" thickBot="1" x14ac:dyDescent="0.3">
      <c r="A230" s="8">
        <v>228</v>
      </c>
      <c r="B230" s="35" t="s">
        <v>36</v>
      </c>
      <c r="C230" s="9" t="s">
        <v>37</v>
      </c>
      <c r="D230" s="7" t="s">
        <v>2</v>
      </c>
      <c r="E230" s="39" t="s">
        <v>112</v>
      </c>
      <c r="F230" s="7">
        <v>10.7</v>
      </c>
      <c r="G230" s="7" t="s">
        <v>325</v>
      </c>
      <c r="H230" s="42"/>
      <c r="I230" s="10">
        <v>5.78</v>
      </c>
      <c r="J230" s="46">
        <f t="shared" si="3"/>
        <v>4.0460000000000003</v>
      </c>
    </row>
    <row r="231" spans="1:10" ht="39.950000000000003" customHeight="1" thickBot="1" x14ac:dyDescent="0.3">
      <c r="A231" s="8">
        <v>229</v>
      </c>
      <c r="B231" s="35" t="s">
        <v>36</v>
      </c>
      <c r="C231" s="9" t="s">
        <v>37</v>
      </c>
      <c r="D231" s="7" t="s">
        <v>2</v>
      </c>
      <c r="E231" s="39" t="s">
        <v>107</v>
      </c>
      <c r="F231" s="7">
        <v>13.5</v>
      </c>
      <c r="G231" s="7" t="s">
        <v>325</v>
      </c>
      <c r="H231" s="42"/>
      <c r="I231" s="10">
        <v>7.38</v>
      </c>
      <c r="J231" s="46">
        <f t="shared" si="3"/>
        <v>5.1660000000000004</v>
      </c>
    </row>
    <row r="232" spans="1:10" ht="39.950000000000003" customHeight="1" thickBot="1" x14ac:dyDescent="0.3">
      <c r="A232" s="8">
        <v>230</v>
      </c>
      <c r="B232" s="35" t="s">
        <v>36</v>
      </c>
      <c r="C232" s="9" t="s">
        <v>37</v>
      </c>
      <c r="D232" s="7" t="s">
        <v>2</v>
      </c>
      <c r="E232" s="39" t="s">
        <v>109</v>
      </c>
      <c r="F232" s="7">
        <v>13.16</v>
      </c>
      <c r="G232" s="7" t="s">
        <v>325</v>
      </c>
      <c r="H232" s="42"/>
      <c r="I232" s="10">
        <v>7.38</v>
      </c>
      <c r="J232" s="46">
        <f t="shared" si="3"/>
        <v>5.1660000000000004</v>
      </c>
    </row>
    <row r="233" spans="1:10" ht="39.950000000000003" customHeight="1" thickBot="1" x14ac:dyDescent="0.3">
      <c r="A233" s="8">
        <v>231</v>
      </c>
      <c r="B233" s="35" t="s">
        <v>36</v>
      </c>
      <c r="C233" s="9" t="s">
        <v>37</v>
      </c>
      <c r="D233" s="7" t="s">
        <v>2</v>
      </c>
      <c r="E233" s="39" t="s">
        <v>123</v>
      </c>
      <c r="F233" s="7">
        <v>2.82</v>
      </c>
      <c r="G233" s="7" t="s">
        <v>325</v>
      </c>
      <c r="H233" s="42"/>
      <c r="I233" s="10">
        <v>6.5</v>
      </c>
      <c r="J233" s="46">
        <f t="shared" si="3"/>
        <v>4.55</v>
      </c>
    </row>
    <row r="234" spans="1:10" ht="39.950000000000003" customHeight="1" thickBot="1" x14ac:dyDescent="0.3">
      <c r="A234" s="8">
        <v>232</v>
      </c>
      <c r="B234" s="35" t="s">
        <v>36</v>
      </c>
      <c r="C234" s="9" t="s">
        <v>37</v>
      </c>
      <c r="D234" s="7" t="s">
        <v>170</v>
      </c>
      <c r="E234" s="39" t="s">
        <v>123</v>
      </c>
      <c r="F234" s="7">
        <v>3.72</v>
      </c>
      <c r="G234" s="7" t="s">
        <v>325</v>
      </c>
      <c r="H234" s="42"/>
      <c r="I234" s="10">
        <v>59</v>
      </c>
      <c r="J234" s="46">
        <f t="shared" si="3"/>
        <v>41.3</v>
      </c>
    </row>
    <row r="235" spans="1:10" ht="39.950000000000003" customHeight="1" thickBot="1" x14ac:dyDescent="0.3">
      <c r="A235" s="8">
        <v>233</v>
      </c>
      <c r="B235" s="35" t="s">
        <v>36</v>
      </c>
      <c r="C235" s="9" t="s">
        <v>37</v>
      </c>
      <c r="D235" s="7" t="s">
        <v>2</v>
      </c>
      <c r="E235" s="39" t="s">
        <v>108</v>
      </c>
      <c r="F235" s="7">
        <v>30.2</v>
      </c>
      <c r="G235" s="7" t="s">
        <v>325</v>
      </c>
      <c r="H235" s="42"/>
      <c r="I235" s="10">
        <v>6</v>
      </c>
      <c r="J235" s="46">
        <f t="shared" si="3"/>
        <v>4.2</v>
      </c>
    </row>
    <row r="236" spans="1:10" ht="39.950000000000003" customHeight="1" thickBot="1" x14ac:dyDescent="0.3">
      <c r="A236" s="8">
        <v>234</v>
      </c>
      <c r="B236" s="35" t="s">
        <v>36</v>
      </c>
      <c r="C236" s="9" t="s">
        <v>37</v>
      </c>
      <c r="D236" s="7" t="s">
        <v>2</v>
      </c>
      <c r="E236" s="39" t="s">
        <v>110</v>
      </c>
      <c r="F236" s="7">
        <v>16.28</v>
      </c>
      <c r="G236" s="7" t="s">
        <v>325</v>
      </c>
      <c r="H236" s="42"/>
      <c r="I236" s="10">
        <v>7.46</v>
      </c>
      <c r="J236" s="46">
        <f t="shared" si="3"/>
        <v>5.2219999999999995</v>
      </c>
    </row>
    <row r="237" spans="1:10" ht="39.950000000000003" customHeight="1" thickBot="1" x14ac:dyDescent="0.3">
      <c r="A237" s="8">
        <v>235</v>
      </c>
      <c r="B237" s="35" t="s">
        <v>36</v>
      </c>
      <c r="C237" s="9" t="s">
        <v>37</v>
      </c>
      <c r="D237" s="7" t="s">
        <v>2</v>
      </c>
      <c r="E237" s="39" t="s">
        <v>61</v>
      </c>
      <c r="F237" s="7">
        <v>2</v>
      </c>
      <c r="G237" s="7" t="s">
        <v>325</v>
      </c>
      <c r="H237" s="42"/>
      <c r="I237" s="10">
        <v>10.4</v>
      </c>
      <c r="J237" s="46">
        <f t="shared" si="3"/>
        <v>7.28</v>
      </c>
    </row>
    <row r="238" spans="1:10" ht="39.950000000000003" customHeight="1" thickBot="1" x14ac:dyDescent="0.3">
      <c r="A238" s="8">
        <v>236</v>
      </c>
      <c r="B238" s="35" t="s">
        <v>36</v>
      </c>
      <c r="C238" s="9" t="s">
        <v>37</v>
      </c>
      <c r="D238" s="7" t="s">
        <v>2</v>
      </c>
      <c r="E238" s="39" t="s">
        <v>10</v>
      </c>
      <c r="F238" s="7">
        <v>23</v>
      </c>
      <c r="G238" s="7" t="s">
        <v>325</v>
      </c>
      <c r="H238" s="42"/>
      <c r="I238" s="10">
        <v>6.89</v>
      </c>
      <c r="J238" s="46">
        <f t="shared" si="3"/>
        <v>4.8230000000000004</v>
      </c>
    </row>
    <row r="239" spans="1:10" ht="39.950000000000003" customHeight="1" thickBot="1" x14ac:dyDescent="0.3">
      <c r="A239" s="8">
        <v>237</v>
      </c>
      <c r="B239" s="35" t="s">
        <v>36</v>
      </c>
      <c r="C239" s="9" t="s">
        <v>37</v>
      </c>
      <c r="D239" s="7" t="s">
        <v>2</v>
      </c>
      <c r="E239" s="39" t="s">
        <v>25</v>
      </c>
      <c r="F239" s="7">
        <v>26.8</v>
      </c>
      <c r="G239" s="7" t="s">
        <v>325</v>
      </c>
      <c r="H239" s="42"/>
      <c r="I239" s="10">
        <v>8.91</v>
      </c>
      <c r="J239" s="46">
        <f t="shared" si="3"/>
        <v>6.2370000000000001</v>
      </c>
    </row>
    <row r="240" spans="1:10" ht="39.950000000000003" customHeight="1" thickBot="1" x14ac:dyDescent="0.3">
      <c r="A240" s="8">
        <v>238</v>
      </c>
      <c r="B240" s="35" t="s">
        <v>36</v>
      </c>
      <c r="C240" s="9" t="s">
        <v>37</v>
      </c>
      <c r="D240" s="7" t="s">
        <v>2</v>
      </c>
      <c r="E240" s="39" t="s">
        <v>34</v>
      </c>
      <c r="F240" s="7">
        <v>2.0499999999999998</v>
      </c>
      <c r="G240" s="7" t="s">
        <v>325</v>
      </c>
      <c r="H240" s="42"/>
      <c r="I240" s="10">
        <v>10.71</v>
      </c>
      <c r="J240" s="46">
        <f t="shared" si="3"/>
        <v>7.4970000000000008</v>
      </c>
    </row>
    <row r="241" spans="1:10" ht="39.950000000000003" customHeight="1" thickBot="1" x14ac:dyDescent="0.3">
      <c r="A241" s="8">
        <v>239</v>
      </c>
      <c r="B241" s="35" t="s">
        <v>36</v>
      </c>
      <c r="C241" s="9" t="s">
        <v>37</v>
      </c>
      <c r="D241" s="7" t="s">
        <v>2</v>
      </c>
      <c r="E241" s="39" t="s">
        <v>64</v>
      </c>
      <c r="F241" s="7">
        <v>10</v>
      </c>
      <c r="G241" s="7" t="s">
        <v>325</v>
      </c>
      <c r="H241" s="42"/>
      <c r="I241" s="10">
        <v>9.75</v>
      </c>
      <c r="J241" s="46">
        <f t="shared" si="3"/>
        <v>6.8250000000000002</v>
      </c>
    </row>
    <row r="242" spans="1:10" ht="39.950000000000003" customHeight="1" thickBot="1" x14ac:dyDescent="0.3">
      <c r="A242" s="8">
        <v>240</v>
      </c>
      <c r="B242" s="35" t="s">
        <v>36</v>
      </c>
      <c r="C242" s="9" t="s">
        <v>37</v>
      </c>
      <c r="D242" s="7" t="s">
        <v>2</v>
      </c>
      <c r="E242" s="39" t="s">
        <v>147</v>
      </c>
      <c r="F242" s="7">
        <v>39.6</v>
      </c>
      <c r="G242" s="7" t="s">
        <v>325</v>
      </c>
      <c r="H242" s="42"/>
      <c r="I242" s="10">
        <v>6.45</v>
      </c>
      <c r="J242" s="46">
        <f t="shared" si="3"/>
        <v>4.5150000000000006</v>
      </c>
    </row>
    <row r="243" spans="1:10" ht="39.950000000000003" customHeight="1" thickBot="1" x14ac:dyDescent="0.3">
      <c r="A243" s="8">
        <v>241</v>
      </c>
      <c r="B243" s="35" t="s">
        <v>36</v>
      </c>
      <c r="C243" s="9" t="s">
        <v>37</v>
      </c>
      <c r="D243" s="7" t="s">
        <v>170</v>
      </c>
      <c r="E243" s="39" t="s">
        <v>101</v>
      </c>
      <c r="F243" s="7">
        <v>29.3</v>
      </c>
      <c r="G243" s="7" t="s">
        <v>325</v>
      </c>
      <c r="H243" s="42"/>
      <c r="I243" s="10">
        <v>42.5</v>
      </c>
      <c r="J243" s="46">
        <f t="shared" si="3"/>
        <v>29.75</v>
      </c>
    </row>
    <row r="244" spans="1:10" ht="39.950000000000003" customHeight="1" thickBot="1" x14ac:dyDescent="0.3">
      <c r="A244" s="8">
        <v>242</v>
      </c>
      <c r="B244" s="35" t="s">
        <v>36</v>
      </c>
      <c r="C244" s="9" t="s">
        <v>37</v>
      </c>
      <c r="D244" s="7" t="s">
        <v>16</v>
      </c>
      <c r="E244" s="39" t="s">
        <v>20</v>
      </c>
      <c r="F244" s="7">
        <v>11.5</v>
      </c>
      <c r="G244" s="7" t="s">
        <v>325</v>
      </c>
      <c r="H244" s="42"/>
      <c r="I244" s="10">
        <v>7.73</v>
      </c>
      <c r="J244" s="46">
        <f t="shared" si="3"/>
        <v>5.4110000000000005</v>
      </c>
    </row>
    <row r="245" spans="1:10" ht="39.950000000000003" customHeight="1" thickBot="1" x14ac:dyDescent="0.3">
      <c r="A245" s="8">
        <v>243</v>
      </c>
      <c r="B245" s="35" t="s">
        <v>36</v>
      </c>
      <c r="C245" s="9" t="s">
        <v>37</v>
      </c>
      <c r="D245" s="7" t="s">
        <v>2</v>
      </c>
      <c r="E245" s="39" t="s">
        <v>8</v>
      </c>
      <c r="F245" s="7">
        <v>12.4</v>
      </c>
      <c r="G245" s="7" t="s">
        <v>325</v>
      </c>
      <c r="H245" s="42"/>
      <c r="I245" s="10">
        <v>7.54</v>
      </c>
      <c r="J245" s="46">
        <f t="shared" si="3"/>
        <v>5.2780000000000005</v>
      </c>
    </row>
    <row r="246" spans="1:10" ht="39.950000000000003" customHeight="1" thickBot="1" x14ac:dyDescent="0.3">
      <c r="A246" s="8">
        <v>244</v>
      </c>
      <c r="B246" s="35" t="s">
        <v>36</v>
      </c>
      <c r="C246" s="9" t="s">
        <v>37</v>
      </c>
      <c r="D246" s="7" t="s">
        <v>2</v>
      </c>
      <c r="E246" s="39" t="s">
        <v>57</v>
      </c>
      <c r="F246" s="7">
        <v>15.7</v>
      </c>
      <c r="G246" s="7" t="s">
        <v>325</v>
      </c>
      <c r="H246" s="42"/>
      <c r="I246" s="10">
        <v>8.5</v>
      </c>
      <c r="J246" s="46">
        <f t="shared" si="3"/>
        <v>5.95</v>
      </c>
    </row>
    <row r="247" spans="1:10" ht="39.950000000000003" customHeight="1" thickBot="1" x14ac:dyDescent="0.3">
      <c r="A247" s="8">
        <v>245</v>
      </c>
      <c r="B247" s="35" t="s">
        <v>36</v>
      </c>
      <c r="C247" s="9" t="s">
        <v>37</v>
      </c>
      <c r="D247" s="7" t="s">
        <v>2</v>
      </c>
      <c r="E247" s="39" t="s">
        <v>104</v>
      </c>
      <c r="F247" s="7">
        <v>10.92</v>
      </c>
      <c r="G247" s="7" t="s">
        <v>325</v>
      </c>
      <c r="H247" s="42"/>
      <c r="I247" s="10">
        <v>9.09</v>
      </c>
      <c r="J247" s="46">
        <f t="shared" si="3"/>
        <v>6.3629999999999995</v>
      </c>
    </row>
    <row r="248" spans="1:10" ht="39.950000000000003" customHeight="1" thickBot="1" x14ac:dyDescent="0.3">
      <c r="A248" s="8">
        <v>246</v>
      </c>
      <c r="B248" s="35" t="s">
        <v>36</v>
      </c>
      <c r="C248" s="9" t="s">
        <v>37</v>
      </c>
      <c r="D248" s="7" t="s">
        <v>2</v>
      </c>
      <c r="E248" s="39" t="s">
        <v>154</v>
      </c>
      <c r="F248" s="7">
        <v>9</v>
      </c>
      <c r="G248" s="7" t="s">
        <v>325</v>
      </c>
      <c r="H248" s="42"/>
      <c r="I248" s="10">
        <v>7.54</v>
      </c>
      <c r="J248" s="46">
        <f t="shared" si="3"/>
        <v>5.2780000000000005</v>
      </c>
    </row>
    <row r="249" spans="1:10" ht="39.950000000000003" customHeight="1" thickBot="1" x14ac:dyDescent="0.3">
      <c r="A249" s="8">
        <v>247</v>
      </c>
      <c r="B249" s="35" t="s">
        <v>36</v>
      </c>
      <c r="C249" s="9" t="s">
        <v>37</v>
      </c>
      <c r="D249" s="7" t="s">
        <v>2</v>
      </c>
      <c r="E249" s="39" t="s">
        <v>151</v>
      </c>
      <c r="F249" s="7">
        <v>5.2</v>
      </c>
      <c r="G249" s="7" t="s">
        <v>325</v>
      </c>
      <c r="H249" s="42"/>
      <c r="I249" s="10">
        <v>8.75</v>
      </c>
      <c r="J249" s="46">
        <f t="shared" si="3"/>
        <v>6.125</v>
      </c>
    </row>
    <row r="250" spans="1:10" ht="39.950000000000003" customHeight="1" thickBot="1" x14ac:dyDescent="0.3">
      <c r="A250" s="8">
        <v>248</v>
      </c>
      <c r="B250" s="35" t="s">
        <v>36</v>
      </c>
      <c r="C250" s="9" t="s">
        <v>37</v>
      </c>
      <c r="D250" s="7" t="s">
        <v>2</v>
      </c>
      <c r="E250" s="39" t="s">
        <v>58</v>
      </c>
      <c r="F250" s="7">
        <v>5</v>
      </c>
      <c r="G250" s="7" t="s">
        <v>325</v>
      </c>
      <c r="H250" s="42"/>
      <c r="I250" s="10">
        <v>9.75</v>
      </c>
      <c r="J250" s="46">
        <f t="shared" si="3"/>
        <v>6.8250000000000002</v>
      </c>
    </row>
    <row r="251" spans="1:10" ht="39.950000000000003" customHeight="1" thickBot="1" x14ac:dyDescent="0.3">
      <c r="A251" s="8">
        <v>249</v>
      </c>
      <c r="B251" s="35" t="s">
        <v>36</v>
      </c>
      <c r="C251" s="9" t="s">
        <v>37</v>
      </c>
      <c r="D251" s="7" t="s">
        <v>2</v>
      </c>
      <c r="E251" s="39" t="s">
        <v>21</v>
      </c>
      <c r="F251" s="7">
        <v>5.28</v>
      </c>
      <c r="G251" s="7" t="s">
        <v>325</v>
      </c>
      <c r="H251" s="42"/>
      <c r="I251" s="10">
        <v>7.75</v>
      </c>
      <c r="J251" s="46">
        <f t="shared" si="3"/>
        <v>5.4250000000000007</v>
      </c>
    </row>
    <row r="252" spans="1:10" ht="39.950000000000003" customHeight="1" thickBot="1" x14ac:dyDescent="0.3">
      <c r="A252" s="8">
        <v>250</v>
      </c>
      <c r="B252" s="35" t="s">
        <v>36</v>
      </c>
      <c r="C252" s="9" t="s">
        <v>37</v>
      </c>
      <c r="D252" s="7" t="s">
        <v>2</v>
      </c>
      <c r="E252" s="39" t="s">
        <v>153</v>
      </c>
      <c r="F252" s="7">
        <v>10</v>
      </c>
      <c r="G252" s="7" t="s">
        <v>325</v>
      </c>
      <c r="H252" s="42"/>
      <c r="I252" s="10">
        <v>35</v>
      </c>
      <c r="J252" s="46">
        <f t="shared" si="3"/>
        <v>24.5</v>
      </c>
    </row>
    <row r="253" spans="1:10" ht="39.950000000000003" customHeight="1" thickBot="1" x14ac:dyDescent="0.3">
      <c r="A253" s="8">
        <v>251</v>
      </c>
      <c r="B253" s="35" t="s">
        <v>36</v>
      </c>
      <c r="C253" s="9" t="s">
        <v>37</v>
      </c>
      <c r="D253" s="7" t="s">
        <v>170</v>
      </c>
      <c r="E253" s="39" t="s">
        <v>153</v>
      </c>
      <c r="F253" s="7">
        <v>36.200000000000003</v>
      </c>
      <c r="G253" s="7" t="s">
        <v>325</v>
      </c>
      <c r="H253" s="42"/>
      <c r="I253" s="10">
        <v>7.24</v>
      </c>
      <c r="J253" s="46">
        <f t="shared" si="3"/>
        <v>5.0679999999999996</v>
      </c>
    </row>
    <row r="254" spans="1:10" ht="39.950000000000003" customHeight="1" thickBot="1" x14ac:dyDescent="0.3">
      <c r="A254" s="8">
        <v>252</v>
      </c>
      <c r="B254" s="35" t="s">
        <v>36</v>
      </c>
      <c r="C254" s="9" t="s">
        <v>37</v>
      </c>
      <c r="D254" s="7" t="s">
        <v>2</v>
      </c>
      <c r="E254" s="39" t="s">
        <v>19</v>
      </c>
      <c r="F254" s="7">
        <v>8.1999999999999993</v>
      </c>
      <c r="G254" s="7" t="s">
        <v>325</v>
      </c>
      <c r="H254" s="42"/>
      <c r="I254" s="10">
        <v>8.09</v>
      </c>
      <c r="J254" s="46">
        <f t="shared" si="3"/>
        <v>5.6630000000000003</v>
      </c>
    </row>
    <row r="255" spans="1:10" ht="39.950000000000003" customHeight="1" thickBot="1" x14ac:dyDescent="0.3">
      <c r="A255" s="8">
        <v>253</v>
      </c>
      <c r="B255" s="35" t="s">
        <v>36</v>
      </c>
      <c r="C255" s="9" t="s">
        <v>37</v>
      </c>
      <c r="D255" s="7" t="s">
        <v>170</v>
      </c>
      <c r="E255" s="39" t="s">
        <v>17</v>
      </c>
      <c r="F255" s="7">
        <v>21.92</v>
      </c>
      <c r="G255" s="7" t="s">
        <v>325</v>
      </c>
      <c r="H255" s="42"/>
      <c r="I255" s="10">
        <v>35</v>
      </c>
      <c r="J255" s="46">
        <f t="shared" si="3"/>
        <v>24.5</v>
      </c>
    </row>
    <row r="256" spans="1:10" ht="39.950000000000003" customHeight="1" thickBot="1" x14ac:dyDescent="0.3">
      <c r="A256" s="8">
        <v>254</v>
      </c>
      <c r="B256" s="35" t="s">
        <v>36</v>
      </c>
      <c r="C256" s="9" t="s">
        <v>37</v>
      </c>
      <c r="D256" s="7" t="s">
        <v>2</v>
      </c>
      <c r="E256" s="39" t="s">
        <v>124</v>
      </c>
      <c r="F256" s="7">
        <v>2.14</v>
      </c>
      <c r="G256" s="7" t="s">
        <v>325</v>
      </c>
      <c r="H256" s="42"/>
      <c r="I256" s="10">
        <v>9.25</v>
      </c>
      <c r="J256" s="46">
        <f t="shared" si="3"/>
        <v>6.4749999999999996</v>
      </c>
    </row>
    <row r="257" spans="1:10" ht="39.950000000000003" customHeight="1" thickBot="1" x14ac:dyDescent="0.3">
      <c r="A257" s="8">
        <v>255</v>
      </c>
      <c r="B257" s="35" t="s">
        <v>36</v>
      </c>
      <c r="C257" s="9" t="s">
        <v>37</v>
      </c>
      <c r="D257" s="7" t="s">
        <v>170</v>
      </c>
      <c r="E257" s="39" t="s">
        <v>124</v>
      </c>
      <c r="F257" s="7">
        <v>2.6</v>
      </c>
      <c r="G257" s="7" t="s">
        <v>325</v>
      </c>
      <c r="H257" s="42"/>
      <c r="I257" s="10">
        <v>37</v>
      </c>
      <c r="J257" s="46">
        <f t="shared" si="3"/>
        <v>25.9</v>
      </c>
    </row>
    <row r="258" spans="1:10" ht="39.950000000000003" customHeight="1" thickBot="1" x14ac:dyDescent="0.3">
      <c r="A258" s="8">
        <v>256</v>
      </c>
      <c r="B258" s="35" t="s">
        <v>36</v>
      </c>
      <c r="C258" s="9" t="s">
        <v>37</v>
      </c>
      <c r="D258" s="7" t="s">
        <v>2</v>
      </c>
      <c r="E258" s="39" t="s">
        <v>113</v>
      </c>
      <c r="F258" s="7">
        <v>7.22</v>
      </c>
      <c r="G258" s="7" t="s">
        <v>325</v>
      </c>
      <c r="H258" s="42"/>
      <c r="I258" s="10">
        <v>7.25</v>
      </c>
      <c r="J258" s="46">
        <f t="shared" si="3"/>
        <v>5.0750000000000002</v>
      </c>
    </row>
    <row r="259" spans="1:10" ht="39.950000000000003" customHeight="1" thickBot="1" x14ac:dyDescent="0.3">
      <c r="A259" s="8">
        <v>257</v>
      </c>
      <c r="B259" s="35" t="s">
        <v>36</v>
      </c>
      <c r="C259" s="9" t="s">
        <v>37</v>
      </c>
      <c r="D259" s="7" t="s">
        <v>2</v>
      </c>
      <c r="E259" s="39" t="s">
        <v>39</v>
      </c>
      <c r="F259" s="7">
        <v>1.1000000000000001</v>
      </c>
      <c r="G259" s="7" t="s">
        <v>325</v>
      </c>
      <c r="H259" s="42"/>
      <c r="I259" s="10">
        <v>9.61</v>
      </c>
      <c r="J259" s="46">
        <f t="shared" ref="J259:J322" si="4">I259-I259*0.3</f>
        <v>6.7270000000000003</v>
      </c>
    </row>
    <row r="260" spans="1:10" ht="39.950000000000003" customHeight="1" thickBot="1" x14ac:dyDescent="0.3">
      <c r="A260" s="8">
        <v>258</v>
      </c>
      <c r="B260" s="35" t="s">
        <v>36</v>
      </c>
      <c r="C260" s="9" t="s">
        <v>37</v>
      </c>
      <c r="D260" s="7" t="s">
        <v>38</v>
      </c>
      <c r="E260" s="39" t="s">
        <v>39</v>
      </c>
      <c r="F260" s="7">
        <v>5.35</v>
      </c>
      <c r="G260" s="7" t="s">
        <v>325</v>
      </c>
      <c r="H260" s="42"/>
      <c r="I260" s="10">
        <v>15.8</v>
      </c>
      <c r="J260" s="46">
        <f t="shared" si="4"/>
        <v>11.06</v>
      </c>
    </row>
    <row r="261" spans="1:10" ht="39.950000000000003" customHeight="1" thickBot="1" x14ac:dyDescent="0.3">
      <c r="A261" s="8">
        <v>259</v>
      </c>
      <c r="B261" s="35" t="s">
        <v>36</v>
      </c>
      <c r="C261" s="9" t="s">
        <v>37</v>
      </c>
      <c r="D261" s="7" t="s">
        <v>2</v>
      </c>
      <c r="E261" s="39" t="s">
        <v>81</v>
      </c>
      <c r="F261" s="7">
        <v>5.35</v>
      </c>
      <c r="G261" s="7" t="s">
        <v>325</v>
      </c>
      <c r="H261" s="42"/>
      <c r="I261" s="10">
        <v>7.75</v>
      </c>
      <c r="J261" s="46">
        <f t="shared" si="4"/>
        <v>5.4250000000000007</v>
      </c>
    </row>
    <row r="262" spans="1:10" ht="39.950000000000003" customHeight="1" thickBot="1" x14ac:dyDescent="0.3">
      <c r="A262" s="8">
        <v>260</v>
      </c>
      <c r="B262" s="35" t="s">
        <v>36</v>
      </c>
      <c r="C262" s="9" t="s">
        <v>37</v>
      </c>
      <c r="D262" s="7" t="s">
        <v>2</v>
      </c>
      <c r="E262" s="39" t="s">
        <v>152</v>
      </c>
      <c r="F262" s="7">
        <v>5.18</v>
      </c>
      <c r="G262" s="7" t="s">
        <v>325</v>
      </c>
      <c r="H262" s="42"/>
      <c r="I262" s="10">
        <v>7.96</v>
      </c>
      <c r="J262" s="46">
        <f t="shared" si="4"/>
        <v>5.5720000000000001</v>
      </c>
    </row>
    <row r="263" spans="1:10" ht="39.950000000000003" customHeight="1" thickBot="1" x14ac:dyDescent="0.3">
      <c r="A263" s="8">
        <v>261</v>
      </c>
      <c r="B263" s="35" t="s">
        <v>36</v>
      </c>
      <c r="C263" s="9" t="s">
        <v>37</v>
      </c>
      <c r="D263" s="7" t="s">
        <v>2</v>
      </c>
      <c r="E263" s="39" t="s">
        <v>26</v>
      </c>
      <c r="F263" s="7">
        <v>5.5</v>
      </c>
      <c r="G263" s="7" t="s">
        <v>325</v>
      </c>
      <c r="H263" s="42"/>
      <c r="I263" s="10">
        <v>7.96</v>
      </c>
      <c r="J263" s="46">
        <f t="shared" si="4"/>
        <v>5.5720000000000001</v>
      </c>
    </row>
    <row r="264" spans="1:10" ht="39.950000000000003" customHeight="1" thickBot="1" x14ac:dyDescent="0.3">
      <c r="A264" s="8">
        <v>262</v>
      </c>
      <c r="B264" s="35" t="s">
        <v>36</v>
      </c>
      <c r="C264" s="9" t="s">
        <v>37</v>
      </c>
      <c r="D264" s="7" t="s">
        <v>2</v>
      </c>
      <c r="E264" s="39" t="s">
        <v>63</v>
      </c>
      <c r="F264" s="7">
        <v>1.5</v>
      </c>
      <c r="G264" s="7" t="s">
        <v>325</v>
      </c>
      <c r="H264" s="42"/>
      <c r="I264" s="10">
        <v>10.25</v>
      </c>
      <c r="J264" s="46">
        <f t="shared" si="4"/>
        <v>7.1750000000000007</v>
      </c>
    </row>
    <row r="265" spans="1:10" ht="39.950000000000003" customHeight="1" thickBot="1" x14ac:dyDescent="0.3">
      <c r="A265" s="8">
        <v>263</v>
      </c>
      <c r="B265" s="35" t="s">
        <v>120</v>
      </c>
      <c r="C265" s="9" t="s">
        <v>37</v>
      </c>
      <c r="D265" s="7" t="s">
        <v>2</v>
      </c>
      <c r="E265" s="39" t="s">
        <v>121</v>
      </c>
      <c r="F265" s="7">
        <v>1.38</v>
      </c>
      <c r="G265" s="7" t="s">
        <v>325</v>
      </c>
      <c r="H265" s="42"/>
      <c r="I265" s="10">
        <v>8.5</v>
      </c>
      <c r="J265" s="46">
        <f t="shared" si="4"/>
        <v>5.95</v>
      </c>
    </row>
    <row r="266" spans="1:10" ht="39.950000000000003" customHeight="1" thickBot="1" x14ac:dyDescent="0.3">
      <c r="A266" s="8">
        <v>264</v>
      </c>
      <c r="B266" s="35" t="s">
        <v>116</v>
      </c>
      <c r="C266" s="9" t="s">
        <v>62</v>
      </c>
      <c r="D266" s="7" t="s">
        <v>2</v>
      </c>
      <c r="E266" s="39" t="s">
        <v>119</v>
      </c>
      <c r="F266" s="7">
        <v>3.75</v>
      </c>
      <c r="G266" s="7" t="s">
        <v>325</v>
      </c>
      <c r="H266" s="42"/>
      <c r="I266" s="10">
        <v>9.7100000000000009</v>
      </c>
      <c r="J266" s="46">
        <f t="shared" si="4"/>
        <v>6.7970000000000006</v>
      </c>
    </row>
    <row r="267" spans="1:10" ht="39.950000000000003" customHeight="1" thickBot="1" x14ac:dyDescent="0.3">
      <c r="A267" s="8">
        <v>265</v>
      </c>
      <c r="B267" s="35" t="s">
        <v>116</v>
      </c>
      <c r="C267" s="9" t="s">
        <v>37</v>
      </c>
      <c r="D267" s="7" t="s">
        <v>2</v>
      </c>
      <c r="E267" s="39" t="s">
        <v>117</v>
      </c>
      <c r="F267" s="7">
        <v>8.85</v>
      </c>
      <c r="G267" s="7" t="s">
        <v>325</v>
      </c>
      <c r="H267" s="42"/>
      <c r="I267" s="10">
        <v>9</v>
      </c>
      <c r="J267" s="46">
        <f t="shared" si="4"/>
        <v>6.3000000000000007</v>
      </c>
    </row>
    <row r="268" spans="1:10" ht="39.950000000000003" customHeight="1" thickBot="1" x14ac:dyDescent="0.3">
      <c r="A268" s="8">
        <v>266</v>
      </c>
      <c r="B268" s="35" t="s">
        <v>116</v>
      </c>
      <c r="C268" s="9" t="s">
        <v>37</v>
      </c>
      <c r="D268" s="7" t="s">
        <v>2</v>
      </c>
      <c r="E268" s="39" t="s">
        <v>118</v>
      </c>
      <c r="F268" s="7">
        <v>3.32</v>
      </c>
      <c r="G268" s="7" t="s">
        <v>325</v>
      </c>
      <c r="H268" s="42"/>
      <c r="I268" s="10">
        <v>9</v>
      </c>
      <c r="J268" s="46">
        <f t="shared" si="4"/>
        <v>6.3000000000000007</v>
      </c>
    </row>
    <row r="269" spans="1:10" ht="39.950000000000003" customHeight="1" thickBot="1" x14ac:dyDescent="0.3">
      <c r="A269" s="8">
        <v>267</v>
      </c>
      <c r="B269" s="35" t="s">
        <v>4</v>
      </c>
      <c r="C269" s="9" t="s">
        <v>15</v>
      </c>
      <c r="D269" s="7" t="s">
        <v>2</v>
      </c>
      <c r="E269" s="39" t="s">
        <v>112</v>
      </c>
      <c r="F269" s="7">
        <v>88.1</v>
      </c>
      <c r="G269" s="7" t="s">
        <v>325</v>
      </c>
      <c r="H269" s="42"/>
      <c r="I269" s="10">
        <v>9.11</v>
      </c>
      <c r="J269" s="46">
        <f t="shared" si="4"/>
        <v>6.3769999999999998</v>
      </c>
    </row>
    <row r="270" spans="1:10" ht="39.950000000000003" customHeight="1" thickBot="1" x14ac:dyDescent="0.3">
      <c r="A270" s="8">
        <v>268</v>
      </c>
      <c r="B270" s="35" t="s">
        <v>4</v>
      </c>
      <c r="C270" s="9" t="s">
        <v>15</v>
      </c>
      <c r="D270" s="7" t="s">
        <v>2</v>
      </c>
      <c r="E270" s="39" t="s">
        <v>130</v>
      </c>
      <c r="F270" s="7">
        <v>94.72999999999999</v>
      </c>
      <c r="G270" s="7" t="s">
        <v>325</v>
      </c>
      <c r="H270" s="42"/>
      <c r="I270" s="10">
        <v>9.11</v>
      </c>
      <c r="J270" s="46">
        <f t="shared" si="4"/>
        <v>6.3769999999999998</v>
      </c>
    </row>
    <row r="271" spans="1:10" ht="39.950000000000003" customHeight="1" thickBot="1" x14ac:dyDescent="0.3">
      <c r="A271" s="8">
        <v>269</v>
      </c>
      <c r="B271" s="35" t="s">
        <v>4</v>
      </c>
      <c r="C271" s="9" t="s">
        <v>15</v>
      </c>
      <c r="D271" s="7" t="s">
        <v>2</v>
      </c>
      <c r="E271" s="39" t="s">
        <v>128</v>
      </c>
      <c r="F271" s="7">
        <v>38.299999999999997</v>
      </c>
      <c r="G271" s="7" t="s">
        <v>325</v>
      </c>
      <c r="H271" s="42"/>
      <c r="I271" s="10">
        <v>9.11</v>
      </c>
      <c r="J271" s="46">
        <f t="shared" si="4"/>
        <v>6.3769999999999998</v>
      </c>
    </row>
    <row r="272" spans="1:10" ht="39.950000000000003" customHeight="1" thickBot="1" x14ac:dyDescent="0.3">
      <c r="A272" s="8">
        <v>270</v>
      </c>
      <c r="B272" s="35" t="s">
        <v>4</v>
      </c>
      <c r="C272" s="9" t="s">
        <v>15</v>
      </c>
      <c r="D272" s="7" t="s">
        <v>2</v>
      </c>
      <c r="E272" s="39" t="s">
        <v>126</v>
      </c>
      <c r="F272" s="7">
        <v>50</v>
      </c>
      <c r="G272" s="7" t="s">
        <v>325</v>
      </c>
      <c r="H272" s="42"/>
      <c r="I272" s="10">
        <v>9.11</v>
      </c>
      <c r="J272" s="46">
        <f t="shared" si="4"/>
        <v>6.3769999999999998</v>
      </c>
    </row>
    <row r="273" spans="1:10" ht="39.950000000000003" customHeight="1" thickBot="1" x14ac:dyDescent="0.3">
      <c r="A273" s="8">
        <v>271</v>
      </c>
      <c r="B273" s="35" t="s">
        <v>4</v>
      </c>
      <c r="C273" s="9" t="s">
        <v>15</v>
      </c>
      <c r="D273" s="7" t="s">
        <v>2</v>
      </c>
      <c r="E273" s="39" t="s">
        <v>126</v>
      </c>
      <c r="F273" s="7">
        <v>78.930000000000007</v>
      </c>
      <c r="G273" s="7" t="s">
        <v>325</v>
      </c>
      <c r="H273" s="42"/>
      <c r="I273" s="10">
        <v>9.11</v>
      </c>
      <c r="J273" s="46">
        <f t="shared" si="4"/>
        <v>6.3769999999999998</v>
      </c>
    </row>
    <row r="274" spans="1:10" ht="39.950000000000003" customHeight="1" thickBot="1" x14ac:dyDescent="0.3">
      <c r="A274" s="8">
        <v>272</v>
      </c>
      <c r="B274" s="35" t="s">
        <v>4</v>
      </c>
      <c r="C274" s="9" t="s">
        <v>15</v>
      </c>
      <c r="D274" s="7" t="s">
        <v>2</v>
      </c>
      <c r="E274" s="39" t="s">
        <v>127</v>
      </c>
      <c r="F274" s="7">
        <v>9.3000000000000007</v>
      </c>
      <c r="G274" s="7" t="s">
        <v>325</v>
      </c>
      <c r="H274" s="42"/>
      <c r="I274" s="10">
        <v>9.11</v>
      </c>
      <c r="J274" s="46">
        <f t="shared" si="4"/>
        <v>6.3769999999999998</v>
      </c>
    </row>
    <row r="275" spans="1:10" ht="39.950000000000003" customHeight="1" thickBot="1" x14ac:dyDescent="0.3">
      <c r="A275" s="8">
        <v>273</v>
      </c>
      <c r="B275" s="35" t="s">
        <v>4</v>
      </c>
      <c r="C275" s="9" t="s">
        <v>15</v>
      </c>
      <c r="D275" s="7" t="s">
        <v>2</v>
      </c>
      <c r="E275" s="39" t="s">
        <v>54</v>
      </c>
      <c r="F275" s="7">
        <v>27.85</v>
      </c>
      <c r="G275" s="7" t="s">
        <v>325</v>
      </c>
      <c r="H275" s="42"/>
      <c r="I275" s="10">
        <v>8.1999999999999993</v>
      </c>
      <c r="J275" s="46">
        <f t="shared" si="4"/>
        <v>5.74</v>
      </c>
    </row>
    <row r="276" spans="1:10" ht="39.950000000000003" customHeight="1" thickBot="1" x14ac:dyDescent="0.3">
      <c r="A276" s="8">
        <v>274</v>
      </c>
      <c r="B276" s="35" t="s">
        <v>4</v>
      </c>
      <c r="C276" s="9" t="s">
        <v>15</v>
      </c>
      <c r="D276" s="7" t="s">
        <v>2</v>
      </c>
      <c r="E276" s="39" t="s">
        <v>123</v>
      </c>
      <c r="F276" s="7">
        <v>48.3</v>
      </c>
      <c r="G276" s="7" t="s">
        <v>325</v>
      </c>
      <c r="H276" s="42"/>
      <c r="I276" s="10">
        <v>8.1999999999999993</v>
      </c>
      <c r="J276" s="46">
        <f t="shared" si="4"/>
        <v>5.74</v>
      </c>
    </row>
    <row r="277" spans="1:10" ht="39.950000000000003" customHeight="1" thickBot="1" x14ac:dyDescent="0.3">
      <c r="A277" s="8">
        <v>275</v>
      </c>
      <c r="B277" s="35" t="s">
        <v>4</v>
      </c>
      <c r="C277" s="9" t="s">
        <v>15</v>
      </c>
      <c r="D277" s="7" t="s">
        <v>2</v>
      </c>
      <c r="E277" s="39" t="s">
        <v>58</v>
      </c>
      <c r="F277" s="7">
        <v>14.94</v>
      </c>
      <c r="G277" s="7" t="s">
        <v>325</v>
      </c>
      <c r="H277" s="42"/>
      <c r="I277" s="10">
        <v>6.5</v>
      </c>
      <c r="J277" s="46">
        <f t="shared" si="4"/>
        <v>4.55</v>
      </c>
    </row>
    <row r="278" spans="1:10" ht="39.950000000000003" customHeight="1" thickBot="1" x14ac:dyDescent="0.3">
      <c r="A278" s="8">
        <v>276</v>
      </c>
      <c r="B278" s="35" t="s">
        <v>4</v>
      </c>
      <c r="C278" s="9" t="s">
        <v>15</v>
      </c>
      <c r="D278" s="7" t="s">
        <v>2</v>
      </c>
      <c r="E278" s="39" t="s">
        <v>21</v>
      </c>
      <c r="F278" s="7">
        <v>3</v>
      </c>
      <c r="G278" s="7" t="s">
        <v>325</v>
      </c>
      <c r="H278" s="42"/>
      <c r="I278" s="10">
        <v>7.64</v>
      </c>
      <c r="J278" s="46">
        <f t="shared" si="4"/>
        <v>5.3479999999999999</v>
      </c>
    </row>
    <row r="279" spans="1:10" ht="39.950000000000003" customHeight="1" thickBot="1" x14ac:dyDescent="0.3">
      <c r="A279" s="8">
        <v>277</v>
      </c>
      <c r="B279" s="35" t="s">
        <v>4</v>
      </c>
      <c r="C279" s="9" t="s">
        <v>15</v>
      </c>
      <c r="D279" s="7" t="s">
        <v>2</v>
      </c>
      <c r="E279" s="39" t="s">
        <v>19</v>
      </c>
      <c r="F279" s="7">
        <v>4.4000000000000004</v>
      </c>
      <c r="G279" s="7" t="s">
        <v>325</v>
      </c>
      <c r="H279" s="42"/>
      <c r="I279" s="10">
        <v>7.64</v>
      </c>
      <c r="J279" s="46">
        <f t="shared" si="4"/>
        <v>5.3479999999999999</v>
      </c>
    </row>
    <row r="280" spans="1:10" ht="39.950000000000003" customHeight="1" thickBot="1" x14ac:dyDescent="0.3">
      <c r="A280" s="8">
        <v>278</v>
      </c>
      <c r="B280" s="35" t="s">
        <v>4</v>
      </c>
      <c r="C280" s="9" t="s">
        <v>15</v>
      </c>
      <c r="D280" s="7" t="s">
        <v>90</v>
      </c>
      <c r="E280" s="39" t="s">
        <v>168</v>
      </c>
      <c r="F280" s="7">
        <v>19.95</v>
      </c>
      <c r="G280" s="7" t="s">
        <v>325</v>
      </c>
      <c r="H280" s="42"/>
      <c r="I280" s="10">
        <v>11</v>
      </c>
      <c r="J280" s="46">
        <f t="shared" si="4"/>
        <v>7.7</v>
      </c>
    </row>
    <row r="281" spans="1:10" ht="39.950000000000003" customHeight="1" thickBot="1" x14ac:dyDescent="0.3">
      <c r="A281" s="8">
        <v>279</v>
      </c>
      <c r="B281" s="35" t="s">
        <v>4</v>
      </c>
      <c r="C281" s="9" t="s">
        <v>15</v>
      </c>
      <c r="D281" s="7" t="s">
        <v>16</v>
      </c>
      <c r="E281" s="39" t="s">
        <v>17</v>
      </c>
      <c r="F281" s="7">
        <v>21.75</v>
      </c>
      <c r="G281" s="7" t="s">
        <v>325</v>
      </c>
      <c r="H281" s="42"/>
      <c r="I281" s="10">
        <v>6.36</v>
      </c>
      <c r="J281" s="46">
        <f t="shared" si="4"/>
        <v>4.452</v>
      </c>
    </row>
    <row r="282" spans="1:10" ht="39.950000000000003" customHeight="1" thickBot="1" x14ac:dyDescent="0.3">
      <c r="A282" s="8">
        <v>280</v>
      </c>
      <c r="B282" s="35" t="s">
        <v>4</v>
      </c>
      <c r="C282" s="9" t="s">
        <v>15</v>
      </c>
      <c r="D282" s="7" t="s">
        <v>2</v>
      </c>
      <c r="E282" s="39" t="s">
        <v>27</v>
      </c>
      <c r="F282" s="7">
        <v>28</v>
      </c>
      <c r="G282" s="7" t="s">
        <v>325</v>
      </c>
      <c r="H282" s="42"/>
      <c r="I282" s="10">
        <v>10</v>
      </c>
      <c r="J282" s="46">
        <f t="shared" si="4"/>
        <v>7</v>
      </c>
    </row>
    <row r="283" spans="1:10" ht="39.950000000000003" customHeight="1" thickBot="1" x14ac:dyDescent="0.3">
      <c r="A283" s="8">
        <v>281</v>
      </c>
      <c r="B283" s="35" t="s">
        <v>4</v>
      </c>
      <c r="C283" s="9" t="s">
        <v>15</v>
      </c>
      <c r="D283" s="7" t="s">
        <v>2</v>
      </c>
      <c r="E283" s="39" t="s">
        <v>5</v>
      </c>
      <c r="F283" s="7">
        <v>25.8</v>
      </c>
      <c r="G283" s="7" t="s">
        <v>325</v>
      </c>
      <c r="H283" s="42"/>
      <c r="I283" s="10">
        <v>8.36</v>
      </c>
      <c r="J283" s="46">
        <f t="shared" si="4"/>
        <v>5.8520000000000003</v>
      </c>
    </row>
    <row r="284" spans="1:10" ht="39.950000000000003" customHeight="1" thickBot="1" x14ac:dyDescent="0.3">
      <c r="A284" s="8">
        <v>282</v>
      </c>
      <c r="B284" s="35" t="s">
        <v>4</v>
      </c>
      <c r="C284" s="9" t="s">
        <v>15</v>
      </c>
      <c r="D284" s="7" t="s">
        <v>2</v>
      </c>
      <c r="E284" s="39" t="s">
        <v>29</v>
      </c>
      <c r="F284" s="7">
        <v>12.74</v>
      </c>
      <c r="G284" s="7" t="s">
        <v>325</v>
      </c>
      <c r="H284" s="42"/>
      <c r="I284" s="10">
        <v>7.2</v>
      </c>
      <c r="J284" s="46">
        <f t="shared" si="4"/>
        <v>5.04</v>
      </c>
    </row>
    <row r="285" spans="1:10" ht="39.950000000000003" customHeight="1" thickBot="1" x14ac:dyDescent="0.3">
      <c r="A285" s="8">
        <v>283</v>
      </c>
      <c r="B285" s="35" t="s">
        <v>274</v>
      </c>
      <c r="C285" s="9" t="s">
        <v>15</v>
      </c>
      <c r="D285" s="7" t="s">
        <v>38</v>
      </c>
      <c r="E285" s="39" t="s">
        <v>29</v>
      </c>
      <c r="F285" s="7">
        <v>16.760000000000002</v>
      </c>
      <c r="G285" s="7" t="s">
        <v>325</v>
      </c>
      <c r="H285" s="42"/>
      <c r="I285" s="10">
        <v>14.1</v>
      </c>
      <c r="J285" s="46">
        <f t="shared" si="4"/>
        <v>9.870000000000001</v>
      </c>
    </row>
    <row r="286" spans="1:10" ht="39.950000000000003" customHeight="1" thickBot="1" x14ac:dyDescent="0.3">
      <c r="A286" s="8">
        <v>284</v>
      </c>
      <c r="B286" s="35" t="s">
        <v>4</v>
      </c>
      <c r="C286" s="9" t="s">
        <v>15</v>
      </c>
      <c r="D286" s="7" t="s">
        <v>2</v>
      </c>
      <c r="E286" s="39" t="s">
        <v>30</v>
      </c>
      <c r="F286" s="7">
        <v>7.8</v>
      </c>
      <c r="G286" s="7" t="s">
        <v>325</v>
      </c>
      <c r="H286" s="42"/>
      <c r="I286" s="10">
        <v>7.95</v>
      </c>
      <c r="J286" s="46">
        <f t="shared" si="4"/>
        <v>5.5650000000000004</v>
      </c>
    </row>
    <row r="287" spans="1:10" ht="39.950000000000003" customHeight="1" thickBot="1" x14ac:dyDescent="0.3">
      <c r="A287" s="8">
        <v>285</v>
      </c>
      <c r="B287" s="35" t="s">
        <v>4</v>
      </c>
      <c r="C287" s="9" t="s">
        <v>15</v>
      </c>
      <c r="D287" s="7" t="s">
        <v>2</v>
      </c>
      <c r="E287" s="39" t="s">
        <v>26</v>
      </c>
      <c r="F287" s="7">
        <v>39.54</v>
      </c>
      <c r="G287" s="7" t="s">
        <v>325</v>
      </c>
      <c r="H287" s="42"/>
      <c r="I287" s="10">
        <v>8</v>
      </c>
      <c r="J287" s="46">
        <f t="shared" si="4"/>
        <v>5.6</v>
      </c>
    </row>
    <row r="288" spans="1:10" ht="39.950000000000003" customHeight="1" thickBot="1" x14ac:dyDescent="0.3">
      <c r="A288" s="8">
        <v>286</v>
      </c>
      <c r="B288" s="35" t="s">
        <v>4</v>
      </c>
      <c r="C288" s="9" t="s">
        <v>15</v>
      </c>
      <c r="D288" s="7" t="s">
        <v>2</v>
      </c>
      <c r="E288" s="39" t="s">
        <v>129</v>
      </c>
      <c r="F288" s="7">
        <v>50</v>
      </c>
      <c r="G288" s="7" t="s">
        <v>325</v>
      </c>
      <c r="H288" s="42"/>
      <c r="I288" s="10">
        <v>7.47</v>
      </c>
      <c r="J288" s="46">
        <f t="shared" si="4"/>
        <v>5.2290000000000001</v>
      </c>
    </row>
    <row r="289" spans="1:10" ht="39.950000000000003" customHeight="1" thickBot="1" x14ac:dyDescent="0.3">
      <c r="A289" s="8">
        <v>287</v>
      </c>
      <c r="B289" s="35" t="s">
        <v>4</v>
      </c>
      <c r="C289" s="9" t="s">
        <v>15</v>
      </c>
      <c r="D289" s="7" t="s">
        <v>2</v>
      </c>
      <c r="E289" s="39" t="s">
        <v>28</v>
      </c>
      <c r="F289" s="7">
        <v>3.46</v>
      </c>
      <c r="G289" s="7" t="s">
        <v>325</v>
      </c>
      <c r="H289" s="42"/>
      <c r="I289" s="10">
        <v>7.65</v>
      </c>
      <c r="J289" s="46">
        <f t="shared" si="4"/>
        <v>5.3550000000000004</v>
      </c>
    </row>
    <row r="290" spans="1:10" ht="39.950000000000003" customHeight="1" thickBot="1" x14ac:dyDescent="0.3">
      <c r="A290" s="8">
        <v>288</v>
      </c>
      <c r="B290" s="35" t="s">
        <v>4</v>
      </c>
      <c r="C290" s="9" t="s">
        <v>15</v>
      </c>
      <c r="D290" s="7" t="s">
        <v>2</v>
      </c>
      <c r="E290" s="39" t="s">
        <v>111</v>
      </c>
      <c r="F290" s="7">
        <v>11.2</v>
      </c>
      <c r="G290" s="7" t="s">
        <v>325</v>
      </c>
      <c r="H290" s="42"/>
      <c r="I290" s="10">
        <v>7.31</v>
      </c>
      <c r="J290" s="46">
        <f t="shared" si="4"/>
        <v>5.117</v>
      </c>
    </row>
    <row r="291" spans="1:10" ht="39.950000000000003" hidden="1" customHeight="1" thickBot="1" x14ac:dyDescent="0.3">
      <c r="A291" s="8">
        <v>289</v>
      </c>
      <c r="B291" s="34" t="s">
        <v>310</v>
      </c>
      <c r="C291" s="9" t="s">
        <v>306</v>
      </c>
      <c r="D291" s="7" t="s">
        <v>2</v>
      </c>
      <c r="E291" s="39" t="s">
        <v>307</v>
      </c>
      <c r="F291" s="7">
        <v>760</v>
      </c>
      <c r="G291" s="7" t="s">
        <v>327</v>
      </c>
      <c r="H291" s="42" t="s">
        <v>363</v>
      </c>
      <c r="I291" s="10">
        <v>0.28000000000000003</v>
      </c>
      <c r="J291" s="46">
        <f t="shared" si="4"/>
        <v>0.19600000000000001</v>
      </c>
    </row>
    <row r="292" spans="1:10" ht="39.950000000000003" hidden="1" customHeight="1" thickBot="1" x14ac:dyDescent="0.3">
      <c r="A292" s="22">
        <v>290</v>
      </c>
      <c r="B292" s="11" t="s">
        <v>348</v>
      </c>
      <c r="C292" s="23" t="s">
        <v>169</v>
      </c>
      <c r="D292" s="24" t="s">
        <v>170</v>
      </c>
      <c r="E292" s="38" t="s">
        <v>7</v>
      </c>
      <c r="F292" s="24">
        <v>4.3600000000000003</v>
      </c>
      <c r="G292" s="24" t="s">
        <v>324</v>
      </c>
      <c r="H292" s="41"/>
      <c r="I292" s="25">
        <v>52</v>
      </c>
      <c r="J292" s="26">
        <f t="shared" si="4"/>
        <v>36.4</v>
      </c>
    </row>
    <row r="293" spans="1:10" ht="39.950000000000003" hidden="1" customHeight="1" thickBot="1" x14ac:dyDescent="0.3">
      <c r="A293" s="22">
        <v>291</v>
      </c>
      <c r="B293" s="11" t="s">
        <v>348</v>
      </c>
      <c r="C293" s="23" t="s">
        <v>169</v>
      </c>
      <c r="D293" s="24" t="s">
        <v>170</v>
      </c>
      <c r="E293" s="38" t="s">
        <v>181</v>
      </c>
      <c r="F293" s="24">
        <v>23.35</v>
      </c>
      <c r="G293" s="24" t="s">
        <v>324</v>
      </c>
      <c r="H293" s="41"/>
      <c r="I293" s="25">
        <v>51</v>
      </c>
      <c r="J293" s="26">
        <f t="shared" si="4"/>
        <v>35.700000000000003</v>
      </c>
    </row>
    <row r="294" spans="1:10" ht="39.950000000000003" hidden="1" customHeight="1" thickBot="1" x14ac:dyDescent="0.3">
      <c r="A294" s="22">
        <v>292</v>
      </c>
      <c r="B294" s="11" t="s">
        <v>348</v>
      </c>
      <c r="C294" s="23" t="s">
        <v>169</v>
      </c>
      <c r="D294" s="24" t="s">
        <v>170</v>
      </c>
      <c r="E294" s="38" t="s">
        <v>175</v>
      </c>
      <c r="F294" s="24">
        <v>7.98</v>
      </c>
      <c r="G294" s="24" t="s">
        <v>324</v>
      </c>
      <c r="H294" s="41"/>
      <c r="I294" s="25">
        <v>50.98</v>
      </c>
      <c r="J294" s="26">
        <f t="shared" si="4"/>
        <v>35.686</v>
      </c>
    </row>
    <row r="295" spans="1:10" ht="39.950000000000003" hidden="1" customHeight="1" thickBot="1" x14ac:dyDescent="0.3">
      <c r="A295" s="22">
        <v>293</v>
      </c>
      <c r="B295" s="11" t="s">
        <v>348</v>
      </c>
      <c r="C295" s="23" t="s">
        <v>169</v>
      </c>
      <c r="D295" s="24" t="s">
        <v>2</v>
      </c>
      <c r="E295" s="38" t="s">
        <v>68</v>
      </c>
      <c r="F295" s="24">
        <v>23</v>
      </c>
      <c r="G295" s="24" t="s">
        <v>324</v>
      </c>
      <c r="H295" s="41"/>
      <c r="I295" s="25">
        <v>13.98</v>
      </c>
      <c r="J295" s="26">
        <f t="shared" si="4"/>
        <v>9.7860000000000014</v>
      </c>
    </row>
    <row r="296" spans="1:10" ht="39.950000000000003" hidden="1" customHeight="1" thickBot="1" x14ac:dyDescent="0.3">
      <c r="A296" s="22">
        <v>294</v>
      </c>
      <c r="B296" s="11" t="s">
        <v>348</v>
      </c>
      <c r="C296" s="23" t="s">
        <v>169</v>
      </c>
      <c r="D296" s="24" t="s">
        <v>170</v>
      </c>
      <c r="E296" s="38" t="s">
        <v>61</v>
      </c>
      <c r="F296" s="24">
        <v>5.28</v>
      </c>
      <c r="G296" s="24" t="s">
        <v>324</v>
      </c>
      <c r="H296" s="41"/>
      <c r="I296" s="25">
        <v>51</v>
      </c>
      <c r="J296" s="26">
        <f t="shared" si="4"/>
        <v>35.700000000000003</v>
      </c>
    </row>
    <row r="297" spans="1:10" ht="39.950000000000003" hidden="1" customHeight="1" thickBot="1" x14ac:dyDescent="0.3">
      <c r="A297" s="22">
        <v>295</v>
      </c>
      <c r="B297" s="11" t="s">
        <v>348</v>
      </c>
      <c r="C297" s="23" t="s">
        <v>169</v>
      </c>
      <c r="D297" s="24" t="s">
        <v>170</v>
      </c>
      <c r="E297" s="38" t="s">
        <v>141</v>
      </c>
      <c r="F297" s="24">
        <v>28.5</v>
      </c>
      <c r="G297" s="24" t="s">
        <v>324</v>
      </c>
      <c r="H297" s="41"/>
      <c r="I297" s="25">
        <v>50</v>
      </c>
      <c r="J297" s="26">
        <f t="shared" si="4"/>
        <v>35</v>
      </c>
    </row>
    <row r="298" spans="1:10" ht="39.950000000000003" hidden="1" customHeight="1" thickBot="1" x14ac:dyDescent="0.3">
      <c r="A298" s="22">
        <v>296</v>
      </c>
      <c r="B298" s="11" t="s">
        <v>348</v>
      </c>
      <c r="C298" s="23" t="s">
        <v>169</v>
      </c>
      <c r="D298" s="24" t="s">
        <v>170</v>
      </c>
      <c r="E298" s="38" t="s">
        <v>9</v>
      </c>
      <c r="F298" s="24">
        <v>83.1</v>
      </c>
      <c r="G298" s="24" t="s">
        <v>324</v>
      </c>
      <c r="H298" s="41"/>
      <c r="I298" s="25">
        <v>51</v>
      </c>
      <c r="J298" s="26">
        <f t="shared" si="4"/>
        <v>35.700000000000003</v>
      </c>
    </row>
    <row r="299" spans="1:10" ht="39.950000000000003" hidden="1" customHeight="1" thickBot="1" x14ac:dyDescent="0.3">
      <c r="A299" s="22">
        <v>297</v>
      </c>
      <c r="B299" s="11" t="s">
        <v>348</v>
      </c>
      <c r="C299" s="23" t="s">
        <v>169</v>
      </c>
      <c r="D299" s="24" t="s">
        <v>2</v>
      </c>
      <c r="E299" s="38" t="s">
        <v>82</v>
      </c>
      <c r="F299" s="24">
        <v>15.24</v>
      </c>
      <c r="G299" s="24" t="s">
        <v>324</v>
      </c>
      <c r="H299" s="41"/>
      <c r="I299" s="25">
        <v>6.81</v>
      </c>
      <c r="J299" s="26">
        <f t="shared" si="4"/>
        <v>4.7669999999999995</v>
      </c>
    </row>
    <row r="300" spans="1:10" ht="39.950000000000003" hidden="1" customHeight="1" thickBot="1" x14ac:dyDescent="0.3">
      <c r="A300" s="22">
        <v>298</v>
      </c>
      <c r="B300" s="11" t="s">
        <v>348</v>
      </c>
      <c r="C300" s="23" t="s">
        <v>169</v>
      </c>
      <c r="D300" s="24" t="s">
        <v>170</v>
      </c>
      <c r="E300" s="38" t="s">
        <v>34</v>
      </c>
      <c r="F300" s="24">
        <v>33.58</v>
      </c>
      <c r="G300" s="24" t="s">
        <v>324</v>
      </c>
      <c r="H300" s="41"/>
      <c r="I300" s="25">
        <v>42.7</v>
      </c>
      <c r="J300" s="26">
        <f t="shared" si="4"/>
        <v>29.89</v>
      </c>
    </row>
    <row r="301" spans="1:10" ht="39.950000000000003" hidden="1" customHeight="1" thickBot="1" x14ac:dyDescent="0.3">
      <c r="A301" s="22">
        <v>299</v>
      </c>
      <c r="B301" s="11" t="s">
        <v>348</v>
      </c>
      <c r="C301" s="23" t="s">
        <v>169</v>
      </c>
      <c r="D301" s="24" t="s">
        <v>170</v>
      </c>
      <c r="E301" s="38" t="s">
        <v>65</v>
      </c>
      <c r="F301" s="24">
        <v>4.5999999999999996</v>
      </c>
      <c r="G301" s="24" t="s">
        <v>324</v>
      </c>
      <c r="H301" s="41"/>
      <c r="I301" s="25">
        <v>41.5</v>
      </c>
      <c r="J301" s="26">
        <f t="shared" si="4"/>
        <v>29.05</v>
      </c>
    </row>
    <row r="302" spans="1:10" ht="39.950000000000003" hidden="1" customHeight="1" thickBot="1" x14ac:dyDescent="0.3">
      <c r="A302" s="22">
        <v>300</v>
      </c>
      <c r="B302" s="11" t="s">
        <v>348</v>
      </c>
      <c r="C302" s="23" t="s">
        <v>169</v>
      </c>
      <c r="D302" s="24" t="s">
        <v>170</v>
      </c>
      <c r="E302" s="38" t="s">
        <v>101</v>
      </c>
      <c r="F302" s="24">
        <v>20.55</v>
      </c>
      <c r="G302" s="24" t="s">
        <v>324</v>
      </c>
      <c r="H302" s="41"/>
      <c r="I302" s="25">
        <v>41.2</v>
      </c>
      <c r="J302" s="26">
        <f t="shared" si="4"/>
        <v>28.840000000000003</v>
      </c>
    </row>
    <row r="303" spans="1:10" ht="39.950000000000003" hidden="1" customHeight="1" thickBot="1" x14ac:dyDescent="0.3">
      <c r="A303" s="22">
        <v>301</v>
      </c>
      <c r="B303" s="49" t="s">
        <v>339</v>
      </c>
      <c r="C303" s="23" t="s">
        <v>31</v>
      </c>
      <c r="D303" s="24" t="s">
        <v>2</v>
      </c>
      <c r="E303" s="38" t="s">
        <v>70</v>
      </c>
      <c r="F303" s="24">
        <v>30</v>
      </c>
      <c r="G303" s="24" t="s">
        <v>323</v>
      </c>
      <c r="H303" s="41"/>
      <c r="I303" s="25">
        <v>8.7550000000000008</v>
      </c>
      <c r="J303" s="26">
        <f t="shared" si="4"/>
        <v>6.1285000000000007</v>
      </c>
    </row>
    <row r="304" spans="1:10" ht="39.950000000000003" hidden="1" customHeight="1" thickBot="1" x14ac:dyDescent="0.3">
      <c r="A304" s="22">
        <v>302</v>
      </c>
      <c r="B304" s="49" t="s">
        <v>339</v>
      </c>
      <c r="C304" s="23" t="s">
        <v>31</v>
      </c>
      <c r="D304" s="24" t="s">
        <v>2</v>
      </c>
      <c r="E304" s="38" t="s">
        <v>175</v>
      </c>
      <c r="F304" s="24">
        <v>57.32</v>
      </c>
      <c r="G304" s="24" t="s">
        <v>323</v>
      </c>
      <c r="H304" s="41"/>
      <c r="I304" s="25">
        <v>8.7550000000000008</v>
      </c>
      <c r="J304" s="26">
        <f t="shared" si="4"/>
        <v>6.1285000000000007</v>
      </c>
    </row>
    <row r="305" spans="1:10" ht="39.950000000000003" hidden="1" customHeight="1" thickBot="1" x14ac:dyDescent="0.3">
      <c r="A305" s="22">
        <v>303</v>
      </c>
      <c r="B305" s="49" t="s">
        <v>339</v>
      </c>
      <c r="C305" s="23" t="s">
        <v>31</v>
      </c>
      <c r="D305" s="24" t="s">
        <v>2</v>
      </c>
      <c r="E305" s="38" t="s">
        <v>245</v>
      </c>
      <c r="F305" s="24">
        <v>48.78</v>
      </c>
      <c r="G305" s="24" t="s">
        <v>323</v>
      </c>
      <c r="H305" s="41"/>
      <c r="I305" s="25">
        <v>8.7550000000000008</v>
      </c>
      <c r="J305" s="26">
        <f t="shared" si="4"/>
        <v>6.1285000000000007</v>
      </c>
    </row>
    <row r="306" spans="1:10" ht="39.950000000000003" hidden="1" customHeight="1" thickBot="1" x14ac:dyDescent="0.3">
      <c r="A306" s="22">
        <v>304</v>
      </c>
      <c r="B306" s="49" t="s">
        <v>339</v>
      </c>
      <c r="C306" s="23" t="s">
        <v>31</v>
      </c>
      <c r="D306" s="24" t="s">
        <v>2</v>
      </c>
      <c r="E306" s="38" t="s">
        <v>55</v>
      </c>
      <c r="F306" s="24">
        <v>3.9</v>
      </c>
      <c r="G306" s="24" t="s">
        <v>323</v>
      </c>
      <c r="H306" s="41"/>
      <c r="I306" s="25">
        <v>8.7550000000000008</v>
      </c>
      <c r="J306" s="26">
        <f t="shared" si="4"/>
        <v>6.1285000000000007</v>
      </c>
    </row>
    <row r="307" spans="1:10" ht="39.950000000000003" hidden="1" customHeight="1" thickBot="1" x14ac:dyDescent="0.3">
      <c r="A307" s="22">
        <v>305</v>
      </c>
      <c r="B307" s="49" t="s">
        <v>339</v>
      </c>
      <c r="C307" s="23" t="s">
        <v>31</v>
      </c>
      <c r="D307" s="24" t="s">
        <v>2</v>
      </c>
      <c r="E307" s="38" t="s">
        <v>257</v>
      </c>
      <c r="F307" s="24">
        <v>18.18</v>
      </c>
      <c r="G307" s="24" t="s">
        <v>323</v>
      </c>
      <c r="H307" s="41"/>
      <c r="I307" s="25">
        <v>8.7550000000000008</v>
      </c>
      <c r="J307" s="26">
        <f t="shared" si="4"/>
        <v>6.1285000000000007</v>
      </c>
    </row>
    <row r="308" spans="1:10" ht="39.950000000000003" hidden="1" customHeight="1" thickBot="1" x14ac:dyDescent="0.3">
      <c r="A308" s="22">
        <v>306</v>
      </c>
      <c r="B308" s="49" t="s">
        <v>339</v>
      </c>
      <c r="C308" s="23" t="s">
        <v>31</v>
      </c>
      <c r="D308" s="24" t="s">
        <v>2</v>
      </c>
      <c r="E308" s="38" t="s">
        <v>22</v>
      </c>
      <c r="F308" s="24">
        <v>5.88</v>
      </c>
      <c r="G308" s="24" t="s">
        <v>323</v>
      </c>
      <c r="H308" s="41"/>
      <c r="I308" s="25">
        <v>8.7550000000000008</v>
      </c>
      <c r="J308" s="26">
        <f t="shared" si="4"/>
        <v>6.1285000000000007</v>
      </c>
    </row>
    <row r="309" spans="1:10" ht="39.950000000000003" hidden="1" customHeight="1" thickBot="1" x14ac:dyDescent="0.3">
      <c r="A309" s="22">
        <v>307</v>
      </c>
      <c r="B309" s="49" t="s">
        <v>339</v>
      </c>
      <c r="C309" s="23" t="s">
        <v>31</v>
      </c>
      <c r="D309" s="24" t="s">
        <v>2</v>
      </c>
      <c r="E309" s="38" t="s">
        <v>32</v>
      </c>
      <c r="F309" s="24" t="s">
        <v>33</v>
      </c>
      <c r="G309" s="24" t="s">
        <v>323</v>
      </c>
      <c r="H309" s="41" t="s">
        <v>363</v>
      </c>
      <c r="I309" s="25">
        <v>16</v>
      </c>
      <c r="J309" s="26">
        <f t="shared" si="4"/>
        <v>11.2</v>
      </c>
    </row>
    <row r="310" spans="1:10" ht="39.950000000000003" hidden="1" customHeight="1" thickBot="1" x14ac:dyDescent="0.3">
      <c r="A310" s="22">
        <v>308</v>
      </c>
      <c r="B310" s="49" t="s">
        <v>339</v>
      </c>
      <c r="C310" s="23" t="s">
        <v>287</v>
      </c>
      <c r="D310" s="24" t="s">
        <v>2</v>
      </c>
      <c r="E310" s="38" t="s">
        <v>288</v>
      </c>
      <c r="F310" s="24">
        <v>30.4</v>
      </c>
      <c r="G310" s="24" t="s">
        <v>323</v>
      </c>
      <c r="H310" s="41"/>
      <c r="I310" s="25">
        <v>9.25</v>
      </c>
      <c r="J310" s="26">
        <f t="shared" si="4"/>
        <v>6.4749999999999996</v>
      </c>
    </row>
    <row r="311" spans="1:10" ht="39.950000000000003" hidden="1" customHeight="1" thickBot="1" x14ac:dyDescent="0.3">
      <c r="A311" s="22">
        <v>309</v>
      </c>
      <c r="B311" s="49" t="s">
        <v>339</v>
      </c>
      <c r="C311" s="23" t="s">
        <v>287</v>
      </c>
      <c r="D311" s="24" t="s">
        <v>2</v>
      </c>
      <c r="E311" s="38" t="s">
        <v>288</v>
      </c>
      <c r="F311" s="24">
        <v>39.36</v>
      </c>
      <c r="G311" s="24" t="s">
        <v>323</v>
      </c>
      <c r="H311" s="41"/>
      <c r="I311" s="25">
        <v>9.25</v>
      </c>
      <c r="J311" s="26">
        <f t="shared" si="4"/>
        <v>6.4749999999999996</v>
      </c>
    </row>
    <row r="312" spans="1:10" ht="39.950000000000003" hidden="1" customHeight="1" thickBot="1" x14ac:dyDescent="0.3">
      <c r="A312" s="22">
        <v>310</v>
      </c>
      <c r="B312" s="49" t="s">
        <v>339</v>
      </c>
      <c r="C312" s="23" t="s">
        <v>287</v>
      </c>
      <c r="D312" s="24" t="s">
        <v>2</v>
      </c>
      <c r="E312" s="38" t="s">
        <v>288</v>
      </c>
      <c r="F312" s="24">
        <v>49.04</v>
      </c>
      <c r="G312" s="24" t="s">
        <v>323</v>
      </c>
      <c r="H312" s="41"/>
      <c r="I312" s="25">
        <v>9</v>
      </c>
      <c r="J312" s="26">
        <f t="shared" si="4"/>
        <v>6.3000000000000007</v>
      </c>
    </row>
    <row r="313" spans="1:10" ht="39.950000000000003" hidden="1" customHeight="1" thickBot="1" x14ac:dyDescent="0.3">
      <c r="A313" s="22">
        <v>311</v>
      </c>
      <c r="B313" s="49" t="s">
        <v>339</v>
      </c>
      <c r="C313" s="23" t="s">
        <v>287</v>
      </c>
      <c r="D313" s="24" t="s">
        <v>2</v>
      </c>
      <c r="E313" s="38" t="s">
        <v>288</v>
      </c>
      <c r="F313" s="24">
        <v>39.4</v>
      </c>
      <c r="G313" s="24" t="s">
        <v>323</v>
      </c>
      <c r="H313" s="41"/>
      <c r="I313" s="25">
        <v>9.35</v>
      </c>
      <c r="J313" s="26">
        <f t="shared" si="4"/>
        <v>6.5449999999999999</v>
      </c>
    </row>
    <row r="314" spans="1:10" ht="39.950000000000003" hidden="1" customHeight="1" thickBot="1" x14ac:dyDescent="0.3">
      <c r="A314" s="22">
        <v>312</v>
      </c>
      <c r="B314" s="49" t="s">
        <v>339</v>
      </c>
      <c r="C314" s="23" t="s">
        <v>287</v>
      </c>
      <c r="D314" s="24" t="s">
        <v>2</v>
      </c>
      <c r="E314" s="38" t="s">
        <v>32</v>
      </c>
      <c r="F314" s="24">
        <v>12.9</v>
      </c>
      <c r="G314" s="24" t="s">
        <v>323</v>
      </c>
      <c r="H314" s="41"/>
      <c r="I314" s="25">
        <v>8.89</v>
      </c>
      <c r="J314" s="26">
        <f t="shared" si="4"/>
        <v>6.2230000000000008</v>
      </c>
    </row>
    <row r="315" spans="1:10" ht="39.950000000000003" hidden="1" customHeight="1" thickBot="1" x14ac:dyDescent="0.3">
      <c r="A315" s="22">
        <v>313</v>
      </c>
      <c r="B315" s="49" t="s">
        <v>339</v>
      </c>
      <c r="C315" s="23" t="s">
        <v>287</v>
      </c>
      <c r="D315" s="24" t="s">
        <v>2</v>
      </c>
      <c r="E315" s="38" t="s">
        <v>32</v>
      </c>
      <c r="F315" s="24">
        <v>66.52000000000001</v>
      </c>
      <c r="G315" s="24" t="s">
        <v>323</v>
      </c>
      <c r="H315" s="41"/>
      <c r="I315" s="25">
        <v>9.35</v>
      </c>
      <c r="J315" s="26">
        <f t="shared" si="4"/>
        <v>6.5449999999999999</v>
      </c>
    </row>
    <row r="316" spans="1:10" ht="39.950000000000003" hidden="1" customHeight="1" thickBot="1" x14ac:dyDescent="0.3">
      <c r="A316" s="22">
        <v>314</v>
      </c>
      <c r="B316" s="49" t="s">
        <v>248</v>
      </c>
      <c r="C316" s="23" t="s">
        <v>249</v>
      </c>
      <c r="D316" s="24" t="s">
        <v>2</v>
      </c>
      <c r="E316" s="38" t="s">
        <v>111</v>
      </c>
      <c r="F316" s="24">
        <v>11.2</v>
      </c>
      <c r="G316" s="24" t="s">
        <v>323</v>
      </c>
      <c r="H316" s="41"/>
      <c r="I316" s="25">
        <v>9.31</v>
      </c>
      <c r="J316" s="26">
        <f t="shared" si="4"/>
        <v>6.5170000000000003</v>
      </c>
    </row>
    <row r="317" spans="1:10" ht="39.950000000000003" hidden="1" customHeight="1" thickBot="1" x14ac:dyDescent="0.3">
      <c r="A317" s="22">
        <v>315</v>
      </c>
      <c r="B317" s="49" t="s">
        <v>326</v>
      </c>
      <c r="C317" s="23" t="s">
        <v>311</v>
      </c>
      <c r="D317" s="24" t="s">
        <v>2</v>
      </c>
      <c r="E317" s="38" t="s">
        <v>70</v>
      </c>
      <c r="F317" s="24">
        <v>41.6</v>
      </c>
      <c r="G317" s="24" t="s">
        <v>323</v>
      </c>
      <c r="H317" s="41"/>
      <c r="I317" s="25">
        <v>10.95</v>
      </c>
      <c r="J317" s="26">
        <f t="shared" si="4"/>
        <v>7.6649999999999991</v>
      </c>
    </row>
    <row r="318" spans="1:10" ht="39.950000000000003" hidden="1" customHeight="1" thickBot="1" x14ac:dyDescent="0.3">
      <c r="A318" s="22">
        <v>316</v>
      </c>
      <c r="B318" s="49" t="s">
        <v>338</v>
      </c>
      <c r="C318" s="23" t="s">
        <v>134</v>
      </c>
      <c r="D318" s="24" t="s">
        <v>2</v>
      </c>
      <c r="E318" s="38" t="s">
        <v>9</v>
      </c>
      <c r="F318" s="24">
        <v>41.15</v>
      </c>
      <c r="G318" s="24" t="s">
        <v>323</v>
      </c>
      <c r="H318" s="41"/>
      <c r="I318" s="25">
        <v>8.32</v>
      </c>
      <c r="J318" s="26">
        <f t="shared" si="4"/>
        <v>5.8239999999999998</v>
      </c>
    </row>
    <row r="319" spans="1:10" ht="39.950000000000003" hidden="1" customHeight="1" thickBot="1" x14ac:dyDescent="0.3">
      <c r="A319" s="22">
        <v>317</v>
      </c>
      <c r="B319" s="49" t="s">
        <v>338</v>
      </c>
      <c r="C319" s="23" t="s">
        <v>134</v>
      </c>
      <c r="D319" s="24" t="s">
        <v>2</v>
      </c>
      <c r="E319" s="38" t="s">
        <v>25</v>
      </c>
      <c r="F319" s="24">
        <v>15.3</v>
      </c>
      <c r="G319" s="24" t="s">
        <v>323</v>
      </c>
      <c r="H319" s="41"/>
      <c r="I319" s="25">
        <v>7.1</v>
      </c>
      <c r="J319" s="26">
        <f t="shared" si="4"/>
        <v>4.97</v>
      </c>
    </row>
    <row r="320" spans="1:10" ht="39.950000000000003" hidden="1" customHeight="1" thickBot="1" x14ac:dyDescent="0.3">
      <c r="A320" s="22">
        <v>318</v>
      </c>
      <c r="B320" s="49" t="s">
        <v>338</v>
      </c>
      <c r="C320" s="23" t="s">
        <v>31</v>
      </c>
      <c r="D320" s="24" t="s">
        <v>2</v>
      </c>
      <c r="E320" s="38" t="s">
        <v>239</v>
      </c>
      <c r="F320" s="24">
        <v>58.19</v>
      </c>
      <c r="G320" s="24" t="s">
        <v>323</v>
      </c>
      <c r="H320" s="41"/>
      <c r="I320" s="25">
        <v>12.53</v>
      </c>
      <c r="J320" s="26">
        <f t="shared" si="4"/>
        <v>8.7710000000000008</v>
      </c>
    </row>
    <row r="321" spans="1:10" ht="39.950000000000003" hidden="1" customHeight="1" thickBot="1" x14ac:dyDescent="0.3">
      <c r="A321" s="22">
        <v>319</v>
      </c>
      <c r="B321" s="49" t="s">
        <v>338</v>
      </c>
      <c r="C321" s="23" t="s">
        <v>31</v>
      </c>
      <c r="D321" s="24" t="s">
        <v>2</v>
      </c>
      <c r="E321" s="38" t="s">
        <v>74</v>
      </c>
      <c r="F321" s="24">
        <v>39.979999999999997</v>
      </c>
      <c r="G321" s="24" t="s">
        <v>323</v>
      </c>
      <c r="H321" s="41"/>
      <c r="I321" s="25">
        <v>11.85</v>
      </c>
      <c r="J321" s="26">
        <f t="shared" si="4"/>
        <v>8.2949999999999999</v>
      </c>
    </row>
    <row r="322" spans="1:10" ht="39.950000000000003" hidden="1" customHeight="1" thickBot="1" x14ac:dyDescent="0.3">
      <c r="A322" s="22">
        <v>320</v>
      </c>
      <c r="B322" s="49" t="s">
        <v>338</v>
      </c>
      <c r="C322" s="23" t="s">
        <v>31</v>
      </c>
      <c r="D322" s="24" t="s">
        <v>2</v>
      </c>
      <c r="E322" s="38" t="s">
        <v>77</v>
      </c>
      <c r="F322" s="24">
        <v>30.35</v>
      </c>
      <c r="G322" s="24" t="s">
        <v>323</v>
      </c>
      <c r="H322" s="41"/>
      <c r="I322" s="25">
        <v>11.59</v>
      </c>
      <c r="J322" s="26">
        <f t="shared" si="4"/>
        <v>8.1129999999999995</v>
      </c>
    </row>
    <row r="323" spans="1:10" ht="39.950000000000003" hidden="1" customHeight="1" thickBot="1" x14ac:dyDescent="0.3">
      <c r="A323" s="22">
        <v>321</v>
      </c>
      <c r="B323" s="49" t="s">
        <v>338</v>
      </c>
      <c r="C323" s="23" t="s">
        <v>31</v>
      </c>
      <c r="D323" s="24" t="s">
        <v>2</v>
      </c>
      <c r="E323" s="38" t="s">
        <v>273</v>
      </c>
      <c r="F323" s="24">
        <v>28.18</v>
      </c>
      <c r="G323" s="24" t="s">
        <v>323</v>
      </c>
      <c r="H323" s="41"/>
      <c r="I323" s="25">
        <v>14.14</v>
      </c>
      <c r="J323" s="26">
        <f t="shared" ref="J323:J386" si="5">I323-I323*0.3</f>
        <v>9.8979999999999997</v>
      </c>
    </row>
    <row r="324" spans="1:10" ht="39.950000000000003" hidden="1" customHeight="1" thickBot="1" x14ac:dyDescent="0.3">
      <c r="A324" s="22">
        <v>322</v>
      </c>
      <c r="B324" s="49" t="s">
        <v>338</v>
      </c>
      <c r="C324" s="23" t="s">
        <v>31</v>
      </c>
      <c r="D324" s="24" t="s">
        <v>2</v>
      </c>
      <c r="E324" s="38" t="s">
        <v>236</v>
      </c>
      <c r="F324" s="24">
        <v>17.38</v>
      </c>
      <c r="G324" s="24" t="s">
        <v>323</v>
      </c>
      <c r="H324" s="41"/>
      <c r="I324" s="25">
        <v>11</v>
      </c>
      <c r="J324" s="26">
        <f t="shared" si="5"/>
        <v>7.7</v>
      </c>
    </row>
    <row r="325" spans="1:10" ht="39.950000000000003" hidden="1" customHeight="1" thickBot="1" x14ac:dyDescent="0.3">
      <c r="A325" s="22">
        <v>323</v>
      </c>
      <c r="B325" s="49" t="s">
        <v>338</v>
      </c>
      <c r="C325" s="23" t="s">
        <v>31</v>
      </c>
      <c r="D325" s="24" t="s">
        <v>2</v>
      </c>
      <c r="E325" s="38" t="s">
        <v>70</v>
      </c>
      <c r="F325" s="24">
        <v>104.84</v>
      </c>
      <c r="G325" s="24" t="s">
        <v>323</v>
      </c>
      <c r="H325" s="41"/>
      <c r="I325" s="25">
        <v>15.8</v>
      </c>
      <c r="J325" s="26">
        <f t="shared" si="5"/>
        <v>11.06</v>
      </c>
    </row>
    <row r="326" spans="1:10" ht="39.950000000000003" hidden="1" customHeight="1" thickBot="1" x14ac:dyDescent="0.3">
      <c r="A326" s="22">
        <v>324</v>
      </c>
      <c r="B326" s="49" t="s">
        <v>338</v>
      </c>
      <c r="C326" s="23" t="s">
        <v>31</v>
      </c>
      <c r="D326" s="24" t="s">
        <v>2</v>
      </c>
      <c r="E326" s="38" t="s">
        <v>175</v>
      </c>
      <c r="F326" s="24">
        <v>147.38</v>
      </c>
      <c r="G326" s="24" t="s">
        <v>323</v>
      </c>
      <c r="H326" s="41"/>
      <c r="I326" s="25">
        <v>14.92</v>
      </c>
      <c r="J326" s="26">
        <f t="shared" si="5"/>
        <v>10.443999999999999</v>
      </c>
    </row>
    <row r="327" spans="1:10" ht="39.950000000000003" hidden="1" customHeight="1" thickBot="1" x14ac:dyDescent="0.3">
      <c r="A327" s="22">
        <v>325</v>
      </c>
      <c r="B327" s="49" t="s">
        <v>338</v>
      </c>
      <c r="C327" s="23" t="s">
        <v>31</v>
      </c>
      <c r="D327" s="24" t="s">
        <v>2</v>
      </c>
      <c r="E327" s="38" t="s">
        <v>285</v>
      </c>
      <c r="F327" s="24">
        <v>162.38</v>
      </c>
      <c r="G327" s="24" t="s">
        <v>323</v>
      </c>
      <c r="H327" s="41"/>
      <c r="I327" s="25">
        <v>12.76</v>
      </c>
      <c r="J327" s="26">
        <f t="shared" si="5"/>
        <v>8.9320000000000004</v>
      </c>
    </row>
    <row r="328" spans="1:10" ht="39.950000000000003" hidden="1" customHeight="1" thickBot="1" x14ac:dyDescent="0.3">
      <c r="A328" s="22">
        <v>326</v>
      </c>
      <c r="B328" s="49" t="s">
        <v>338</v>
      </c>
      <c r="C328" s="23" t="s">
        <v>31</v>
      </c>
      <c r="D328" s="24" t="s">
        <v>2</v>
      </c>
      <c r="E328" s="38" t="s">
        <v>245</v>
      </c>
      <c r="F328" s="24">
        <v>185.92</v>
      </c>
      <c r="G328" s="24" t="s">
        <v>323</v>
      </c>
      <c r="H328" s="41"/>
      <c r="I328" s="25">
        <v>10.52</v>
      </c>
      <c r="J328" s="26">
        <f t="shared" si="5"/>
        <v>7.3639999999999999</v>
      </c>
    </row>
    <row r="329" spans="1:10" ht="39.950000000000003" hidden="1" customHeight="1" thickBot="1" x14ac:dyDescent="0.3">
      <c r="A329" s="22">
        <v>327</v>
      </c>
      <c r="B329" s="49" t="s">
        <v>338</v>
      </c>
      <c r="C329" s="23" t="s">
        <v>31</v>
      </c>
      <c r="D329" s="24" t="s">
        <v>16</v>
      </c>
      <c r="E329" s="38" t="s">
        <v>25</v>
      </c>
      <c r="F329" s="24">
        <v>13.46</v>
      </c>
      <c r="G329" s="24" t="s">
        <v>323</v>
      </c>
      <c r="H329" s="41"/>
      <c r="I329" s="25">
        <v>12.78</v>
      </c>
      <c r="J329" s="26">
        <f t="shared" si="5"/>
        <v>8.9459999999999997</v>
      </c>
    </row>
    <row r="330" spans="1:10" ht="39.950000000000003" hidden="1" customHeight="1" thickBot="1" x14ac:dyDescent="0.3">
      <c r="A330" s="22">
        <v>328</v>
      </c>
      <c r="B330" s="49" t="s">
        <v>338</v>
      </c>
      <c r="C330" s="23" t="s">
        <v>31</v>
      </c>
      <c r="D330" s="24" t="s">
        <v>2</v>
      </c>
      <c r="E330" s="38" t="s">
        <v>22</v>
      </c>
      <c r="F330" s="24">
        <v>34.94</v>
      </c>
      <c r="G330" s="24" t="s">
        <v>323</v>
      </c>
      <c r="H330" s="41"/>
      <c r="I330" s="25">
        <v>10</v>
      </c>
      <c r="J330" s="26">
        <f t="shared" si="5"/>
        <v>7</v>
      </c>
    </row>
    <row r="331" spans="1:10" ht="39.950000000000003" hidden="1" customHeight="1" thickBot="1" x14ac:dyDescent="0.3">
      <c r="A331" s="22">
        <v>329</v>
      </c>
      <c r="B331" s="49" t="s">
        <v>338</v>
      </c>
      <c r="C331" s="23" t="s">
        <v>31</v>
      </c>
      <c r="D331" s="24" t="s">
        <v>2</v>
      </c>
      <c r="E331" s="38" t="s">
        <v>32</v>
      </c>
      <c r="F331" s="24">
        <v>28.18</v>
      </c>
      <c r="G331" s="24" t="s">
        <v>323</v>
      </c>
      <c r="H331" s="41"/>
      <c r="I331" s="25">
        <v>11</v>
      </c>
      <c r="J331" s="26">
        <f t="shared" si="5"/>
        <v>7.7</v>
      </c>
    </row>
    <row r="332" spans="1:10" ht="39.950000000000003" hidden="1" customHeight="1" thickBot="1" x14ac:dyDescent="0.3">
      <c r="A332" s="22">
        <v>330</v>
      </c>
      <c r="B332" s="49" t="s">
        <v>338</v>
      </c>
      <c r="C332" s="23" t="s">
        <v>302</v>
      </c>
      <c r="D332" s="24" t="s">
        <v>24</v>
      </c>
      <c r="E332" s="38" t="s">
        <v>22</v>
      </c>
      <c r="F332" s="24">
        <v>23.98</v>
      </c>
      <c r="G332" s="24" t="s">
        <v>323</v>
      </c>
      <c r="H332" s="41"/>
      <c r="I332" s="25">
        <v>9</v>
      </c>
      <c r="J332" s="26">
        <f t="shared" si="5"/>
        <v>6.3000000000000007</v>
      </c>
    </row>
    <row r="333" spans="1:10" ht="39.950000000000003" hidden="1" customHeight="1" thickBot="1" x14ac:dyDescent="0.3">
      <c r="A333" s="22">
        <v>331</v>
      </c>
      <c r="B333" s="49" t="s">
        <v>338</v>
      </c>
      <c r="C333" s="23" t="s">
        <v>286</v>
      </c>
      <c r="D333" s="24" t="s">
        <v>2</v>
      </c>
      <c r="E333" s="38" t="s">
        <v>7</v>
      </c>
      <c r="F333" s="24">
        <v>55.120000000000005</v>
      </c>
      <c r="G333" s="24" t="s">
        <v>323</v>
      </c>
      <c r="H333" s="41"/>
      <c r="I333" s="25">
        <v>12.53</v>
      </c>
      <c r="J333" s="26">
        <f t="shared" si="5"/>
        <v>8.7710000000000008</v>
      </c>
    </row>
    <row r="334" spans="1:10" ht="39.950000000000003" hidden="1" customHeight="1" thickBot="1" x14ac:dyDescent="0.3">
      <c r="A334" s="22">
        <v>332</v>
      </c>
      <c r="B334" s="49" t="s">
        <v>338</v>
      </c>
      <c r="C334" s="23" t="s">
        <v>286</v>
      </c>
      <c r="D334" s="24" t="s">
        <v>2</v>
      </c>
      <c r="E334" s="38" t="s">
        <v>70</v>
      </c>
      <c r="F334" s="24">
        <v>15.02</v>
      </c>
      <c r="G334" s="24" t="s">
        <v>323</v>
      </c>
      <c r="H334" s="41"/>
      <c r="I334" s="25">
        <v>15.8</v>
      </c>
      <c r="J334" s="26">
        <f t="shared" si="5"/>
        <v>11.06</v>
      </c>
    </row>
    <row r="335" spans="1:10" ht="39.950000000000003" hidden="1" customHeight="1" thickBot="1" x14ac:dyDescent="0.3">
      <c r="A335" s="22">
        <v>333</v>
      </c>
      <c r="B335" s="49" t="s">
        <v>338</v>
      </c>
      <c r="C335" s="23" t="s">
        <v>286</v>
      </c>
      <c r="D335" s="24" t="s">
        <v>16</v>
      </c>
      <c r="E335" s="38" t="s">
        <v>10</v>
      </c>
      <c r="F335" s="24">
        <v>21.56</v>
      </c>
      <c r="G335" s="24" t="s">
        <v>323</v>
      </c>
      <c r="H335" s="41"/>
      <c r="I335" s="25">
        <v>14.18</v>
      </c>
      <c r="J335" s="26">
        <f t="shared" si="5"/>
        <v>9.9260000000000002</v>
      </c>
    </row>
    <row r="336" spans="1:10" ht="39.950000000000003" hidden="1" customHeight="1" thickBot="1" x14ac:dyDescent="0.3">
      <c r="A336" s="22">
        <v>334</v>
      </c>
      <c r="B336" s="49" t="s">
        <v>338</v>
      </c>
      <c r="C336" s="23" t="s">
        <v>286</v>
      </c>
      <c r="D336" s="24" t="s">
        <v>2</v>
      </c>
      <c r="E336" s="38" t="s">
        <v>304</v>
      </c>
      <c r="F336" s="24">
        <v>54.92</v>
      </c>
      <c r="G336" s="24" t="s">
        <v>323</v>
      </c>
      <c r="H336" s="41"/>
      <c r="I336" s="25">
        <v>13.9</v>
      </c>
      <c r="J336" s="26">
        <f t="shared" si="5"/>
        <v>9.73</v>
      </c>
    </row>
    <row r="337" spans="1:10" ht="39.950000000000003" hidden="1" customHeight="1" thickBot="1" x14ac:dyDescent="0.3">
      <c r="A337" s="22">
        <v>335</v>
      </c>
      <c r="B337" s="49" t="s">
        <v>338</v>
      </c>
      <c r="C337" s="23" t="s">
        <v>286</v>
      </c>
      <c r="D337" s="24" t="s">
        <v>2</v>
      </c>
      <c r="E337" s="38" t="s">
        <v>257</v>
      </c>
      <c r="F337" s="24">
        <v>19.86</v>
      </c>
      <c r="G337" s="24" t="s">
        <v>323</v>
      </c>
      <c r="H337" s="41"/>
      <c r="I337" s="25">
        <v>12.8</v>
      </c>
      <c r="J337" s="26">
        <f t="shared" si="5"/>
        <v>8.9600000000000009</v>
      </c>
    </row>
    <row r="338" spans="1:10" ht="39.950000000000003" hidden="1" customHeight="1" thickBot="1" x14ac:dyDescent="0.3">
      <c r="A338" s="22">
        <v>336</v>
      </c>
      <c r="B338" s="49" t="s">
        <v>292</v>
      </c>
      <c r="C338" s="23" t="s">
        <v>235</v>
      </c>
      <c r="D338" s="24" t="s">
        <v>24</v>
      </c>
      <c r="E338" s="38" t="s">
        <v>83</v>
      </c>
      <c r="F338" s="24">
        <v>28.75</v>
      </c>
      <c r="G338" s="24" t="s">
        <v>323</v>
      </c>
      <c r="H338" s="41"/>
      <c r="I338" s="25">
        <v>11.56</v>
      </c>
      <c r="J338" s="26">
        <f t="shared" si="5"/>
        <v>8.0920000000000005</v>
      </c>
    </row>
    <row r="339" spans="1:10" ht="39.950000000000003" hidden="1" customHeight="1" thickBot="1" x14ac:dyDescent="0.3">
      <c r="A339" s="22">
        <v>337</v>
      </c>
      <c r="B339" s="49" t="s">
        <v>292</v>
      </c>
      <c r="C339" s="23" t="s">
        <v>235</v>
      </c>
      <c r="D339" s="24" t="s">
        <v>2</v>
      </c>
      <c r="E339" s="38" t="s">
        <v>273</v>
      </c>
      <c r="F339" s="24">
        <v>23.28</v>
      </c>
      <c r="G339" s="24" t="s">
        <v>323</v>
      </c>
      <c r="H339" s="41"/>
      <c r="I339" s="25">
        <v>10.27</v>
      </c>
      <c r="J339" s="26">
        <f t="shared" si="5"/>
        <v>7.1890000000000001</v>
      </c>
    </row>
    <row r="340" spans="1:10" ht="39.950000000000003" hidden="1" customHeight="1" thickBot="1" x14ac:dyDescent="0.3">
      <c r="A340" s="22">
        <v>338</v>
      </c>
      <c r="B340" s="49" t="s">
        <v>292</v>
      </c>
      <c r="C340" s="23" t="s">
        <v>235</v>
      </c>
      <c r="D340" s="24" t="s">
        <v>24</v>
      </c>
      <c r="E340" s="38" t="s">
        <v>7</v>
      </c>
      <c r="F340" s="24">
        <v>17.8</v>
      </c>
      <c r="G340" s="24" t="s">
        <v>323</v>
      </c>
      <c r="H340" s="41"/>
      <c r="I340" s="25">
        <v>14.75</v>
      </c>
      <c r="J340" s="26">
        <f t="shared" si="5"/>
        <v>10.324999999999999</v>
      </c>
    </row>
    <row r="341" spans="1:10" ht="39.950000000000003" hidden="1" customHeight="1" thickBot="1" x14ac:dyDescent="0.3">
      <c r="A341" s="22">
        <v>339</v>
      </c>
      <c r="B341" s="49" t="s">
        <v>292</v>
      </c>
      <c r="C341" s="23" t="s">
        <v>235</v>
      </c>
      <c r="D341" s="24" t="s">
        <v>2</v>
      </c>
      <c r="E341" s="38" t="s">
        <v>61</v>
      </c>
      <c r="F341" s="24">
        <v>98.47999999999999</v>
      </c>
      <c r="G341" s="24" t="s">
        <v>323</v>
      </c>
      <c r="H341" s="41"/>
      <c r="I341" s="25">
        <v>9.91</v>
      </c>
      <c r="J341" s="26">
        <f t="shared" si="5"/>
        <v>6.9370000000000003</v>
      </c>
    </row>
    <row r="342" spans="1:10" ht="39.950000000000003" hidden="1" customHeight="1" thickBot="1" x14ac:dyDescent="0.3">
      <c r="A342" s="22">
        <v>340</v>
      </c>
      <c r="B342" s="49" t="s">
        <v>292</v>
      </c>
      <c r="C342" s="23" t="s">
        <v>235</v>
      </c>
      <c r="D342" s="24" t="s">
        <v>2</v>
      </c>
      <c r="E342" s="38" t="s">
        <v>10</v>
      </c>
      <c r="F342" s="24">
        <v>159.6</v>
      </c>
      <c r="G342" s="24" t="s">
        <v>323</v>
      </c>
      <c r="H342" s="41"/>
      <c r="I342" s="25">
        <v>10.74</v>
      </c>
      <c r="J342" s="26">
        <f t="shared" si="5"/>
        <v>7.5180000000000007</v>
      </c>
    </row>
    <row r="343" spans="1:10" ht="39.950000000000003" hidden="1" customHeight="1" thickBot="1" x14ac:dyDescent="0.3">
      <c r="A343" s="22">
        <v>341</v>
      </c>
      <c r="B343" s="49" t="s">
        <v>292</v>
      </c>
      <c r="C343" s="23" t="s">
        <v>235</v>
      </c>
      <c r="D343" s="24" t="s">
        <v>2</v>
      </c>
      <c r="E343" s="38" t="s">
        <v>9</v>
      </c>
      <c r="F343" s="24">
        <v>36.799999999999997</v>
      </c>
      <c r="G343" s="24" t="s">
        <v>323</v>
      </c>
      <c r="H343" s="41"/>
      <c r="I343" s="25">
        <v>9.6</v>
      </c>
      <c r="J343" s="26">
        <f t="shared" si="5"/>
        <v>6.72</v>
      </c>
    </row>
    <row r="344" spans="1:10" ht="39.950000000000003" hidden="1" customHeight="1" thickBot="1" x14ac:dyDescent="0.3">
      <c r="A344" s="22">
        <v>342</v>
      </c>
      <c r="B344" s="49" t="s">
        <v>292</v>
      </c>
      <c r="C344" s="23" t="s">
        <v>235</v>
      </c>
      <c r="D344" s="24" t="s">
        <v>2</v>
      </c>
      <c r="E344" s="38" t="s">
        <v>257</v>
      </c>
      <c r="F344" s="24">
        <v>108.54</v>
      </c>
      <c r="G344" s="24" t="s">
        <v>323</v>
      </c>
      <c r="H344" s="41"/>
      <c r="I344" s="25">
        <v>9.8000000000000007</v>
      </c>
      <c r="J344" s="26">
        <f t="shared" si="5"/>
        <v>6.8600000000000012</v>
      </c>
    </row>
    <row r="345" spans="1:10" ht="39.950000000000003" hidden="1" customHeight="1" thickBot="1" x14ac:dyDescent="0.3">
      <c r="A345" s="22">
        <v>343</v>
      </c>
      <c r="B345" s="11" t="s">
        <v>292</v>
      </c>
      <c r="C345" s="23" t="s">
        <v>235</v>
      </c>
      <c r="D345" s="24" t="s">
        <v>2</v>
      </c>
      <c r="E345" s="38" t="s">
        <v>56</v>
      </c>
      <c r="F345" s="24">
        <v>2.4500000000000002</v>
      </c>
      <c r="G345" s="24" t="s">
        <v>324</v>
      </c>
      <c r="H345" s="41"/>
      <c r="I345" s="25">
        <v>11.19</v>
      </c>
      <c r="J345" s="26">
        <f t="shared" si="5"/>
        <v>7.8330000000000002</v>
      </c>
    </row>
    <row r="346" spans="1:10" ht="39.950000000000003" hidden="1" customHeight="1" thickBot="1" x14ac:dyDescent="0.3">
      <c r="A346" s="22">
        <v>344</v>
      </c>
      <c r="B346" s="49" t="s">
        <v>292</v>
      </c>
      <c r="C346" s="23" t="s">
        <v>314</v>
      </c>
      <c r="D346" s="24" t="s">
        <v>2</v>
      </c>
      <c r="E346" s="38" t="s">
        <v>10</v>
      </c>
      <c r="F346" s="24">
        <v>76.260000000000005</v>
      </c>
      <c r="G346" s="24" t="s">
        <v>323</v>
      </c>
      <c r="H346" s="41"/>
      <c r="I346" s="25">
        <v>10.74</v>
      </c>
      <c r="J346" s="26">
        <f t="shared" si="5"/>
        <v>7.5180000000000007</v>
      </c>
    </row>
    <row r="347" spans="1:10" ht="39.950000000000003" hidden="1" customHeight="1" thickBot="1" x14ac:dyDescent="0.3">
      <c r="A347" s="22">
        <v>345</v>
      </c>
      <c r="B347" s="49" t="s">
        <v>292</v>
      </c>
      <c r="C347" s="23" t="s">
        <v>314</v>
      </c>
      <c r="D347" s="24" t="s">
        <v>2</v>
      </c>
      <c r="E347" s="38" t="s">
        <v>257</v>
      </c>
      <c r="F347" s="24">
        <v>40.28</v>
      </c>
      <c r="G347" s="24" t="s">
        <v>323</v>
      </c>
      <c r="H347" s="41"/>
      <c r="I347" s="25">
        <v>9.7799999999999994</v>
      </c>
      <c r="J347" s="26">
        <f t="shared" si="5"/>
        <v>6.8460000000000001</v>
      </c>
    </row>
    <row r="348" spans="1:10" ht="39.950000000000003" hidden="1" customHeight="1" thickBot="1" x14ac:dyDescent="0.3">
      <c r="A348" s="22">
        <v>346</v>
      </c>
      <c r="B348" s="49" t="s">
        <v>355</v>
      </c>
      <c r="C348" s="23" t="s">
        <v>244</v>
      </c>
      <c r="D348" s="24" t="s">
        <v>2</v>
      </c>
      <c r="E348" s="38" t="s">
        <v>9</v>
      </c>
      <c r="F348" s="24">
        <v>24.86</v>
      </c>
      <c r="G348" s="24" t="s">
        <v>323</v>
      </c>
      <c r="H348" s="41"/>
      <c r="I348" s="25">
        <v>9.6300000000000008</v>
      </c>
      <c r="J348" s="26">
        <f t="shared" si="5"/>
        <v>6.7410000000000005</v>
      </c>
    </row>
    <row r="349" spans="1:10" ht="39.950000000000003" hidden="1" customHeight="1" thickBot="1" x14ac:dyDescent="0.3">
      <c r="A349" s="8">
        <v>347</v>
      </c>
      <c r="B349" s="34" t="s">
        <v>291</v>
      </c>
      <c r="C349" s="9" t="s">
        <v>312</v>
      </c>
      <c r="D349" s="7" t="s">
        <v>2</v>
      </c>
      <c r="E349" s="39" t="s">
        <v>313</v>
      </c>
      <c r="F349" s="7">
        <v>8.3000000000000007</v>
      </c>
      <c r="G349" s="7" t="s">
        <v>327</v>
      </c>
      <c r="H349" s="42"/>
      <c r="I349" s="10">
        <v>7.08</v>
      </c>
      <c r="J349" s="46">
        <f t="shared" si="5"/>
        <v>4.9559999999999995</v>
      </c>
    </row>
    <row r="350" spans="1:10" ht="39.950000000000003" hidden="1" customHeight="1" thickBot="1" x14ac:dyDescent="0.3">
      <c r="A350" s="8">
        <v>348</v>
      </c>
      <c r="B350" s="34" t="s">
        <v>291</v>
      </c>
      <c r="C350" s="9" t="s">
        <v>312</v>
      </c>
      <c r="D350" s="7" t="s">
        <v>2</v>
      </c>
      <c r="E350" s="39" t="s">
        <v>340</v>
      </c>
      <c r="F350" s="7">
        <v>9.14</v>
      </c>
      <c r="G350" s="7" t="s">
        <v>327</v>
      </c>
      <c r="H350" s="42"/>
      <c r="I350" s="10">
        <v>7.65</v>
      </c>
      <c r="J350" s="46">
        <f t="shared" si="5"/>
        <v>5.3550000000000004</v>
      </c>
    </row>
    <row r="351" spans="1:10" ht="39.950000000000003" hidden="1" customHeight="1" thickBot="1" x14ac:dyDescent="0.3">
      <c r="A351" s="8">
        <v>349</v>
      </c>
      <c r="B351" s="34" t="s">
        <v>291</v>
      </c>
      <c r="C351" s="9" t="s">
        <v>312</v>
      </c>
      <c r="D351" s="7" t="s">
        <v>2</v>
      </c>
      <c r="E351" s="39" t="s">
        <v>14</v>
      </c>
      <c r="F351" s="7">
        <v>33.799999999999997</v>
      </c>
      <c r="G351" s="7" t="s">
        <v>327</v>
      </c>
      <c r="H351" s="42"/>
      <c r="I351" s="10">
        <v>7.65</v>
      </c>
      <c r="J351" s="46">
        <f t="shared" si="5"/>
        <v>5.3550000000000004</v>
      </c>
    </row>
    <row r="352" spans="1:10" ht="39.950000000000003" hidden="1" customHeight="1" thickBot="1" x14ac:dyDescent="0.3">
      <c r="A352" s="8">
        <v>350</v>
      </c>
      <c r="B352" s="34" t="s">
        <v>291</v>
      </c>
      <c r="C352" s="9" t="s">
        <v>312</v>
      </c>
      <c r="D352" s="7" t="s">
        <v>2</v>
      </c>
      <c r="E352" s="39" t="s">
        <v>78</v>
      </c>
      <c r="F352" s="7">
        <v>31.26</v>
      </c>
      <c r="G352" s="7" t="s">
        <v>327</v>
      </c>
      <c r="H352" s="42"/>
      <c r="I352" s="10">
        <v>7.65</v>
      </c>
      <c r="J352" s="46">
        <f t="shared" si="5"/>
        <v>5.3550000000000004</v>
      </c>
    </row>
    <row r="353" spans="1:10" ht="39.950000000000003" hidden="1" customHeight="1" thickBot="1" x14ac:dyDescent="0.3">
      <c r="A353" s="22">
        <v>351</v>
      </c>
      <c r="B353" s="11" t="s">
        <v>283</v>
      </c>
      <c r="C353" s="23" t="s">
        <v>284</v>
      </c>
      <c r="D353" s="24" t="s">
        <v>38</v>
      </c>
      <c r="E353" s="38" t="s">
        <v>253</v>
      </c>
      <c r="F353" s="24">
        <v>5.58</v>
      </c>
      <c r="G353" s="24" t="s">
        <v>324</v>
      </c>
      <c r="H353" s="41"/>
      <c r="I353" s="25">
        <v>17.04</v>
      </c>
      <c r="J353" s="26">
        <f t="shared" si="5"/>
        <v>11.928000000000001</v>
      </c>
    </row>
    <row r="354" spans="1:10" ht="39.950000000000003" hidden="1" customHeight="1" thickBot="1" x14ac:dyDescent="0.3">
      <c r="A354" s="22">
        <v>352</v>
      </c>
      <c r="B354" s="11" t="s">
        <v>357</v>
      </c>
      <c r="C354" s="23" t="s">
        <v>303</v>
      </c>
      <c r="D354" s="24" t="s">
        <v>2</v>
      </c>
      <c r="E354" s="38" t="s">
        <v>48</v>
      </c>
      <c r="F354" s="24">
        <v>18.28</v>
      </c>
      <c r="G354" s="24" t="s">
        <v>324</v>
      </c>
      <c r="H354" s="41" t="s">
        <v>362</v>
      </c>
      <c r="I354" s="25"/>
      <c r="J354" s="26">
        <f t="shared" si="5"/>
        <v>0</v>
      </c>
    </row>
    <row r="355" spans="1:10" ht="39.950000000000003" hidden="1" customHeight="1" thickBot="1" x14ac:dyDescent="0.3">
      <c r="A355" s="22">
        <v>353</v>
      </c>
      <c r="B355" s="11" t="s">
        <v>357</v>
      </c>
      <c r="C355" s="23"/>
      <c r="D355" s="24" t="s">
        <v>2</v>
      </c>
      <c r="E355" s="38" t="s">
        <v>48</v>
      </c>
      <c r="F355" s="24">
        <v>6.48</v>
      </c>
      <c r="G355" s="24" t="s">
        <v>324</v>
      </c>
      <c r="H355" s="41" t="s">
        <v>362</v>
      </c>
      <c r="I355" s="25"/>
      <c r="J355" s="26">
        <f t="shared" si="5"/>
        <v>0</v>
      </c>
    </row>
    <row r="356" spans="1:10" ht="39.950000000000003" hidden="1" customHeight="1" thickBot="1" x14ac:dyDescent="0.3">
      <c r="A356" s="22">
        <v>354</v>
      </c>
      <c r="B356" s="49" t="s">
        <v>242</v>
      </c>
      <c r="C356" s="23" t="s">
        <v>309</v>
      </c>
      <c r="D356" s="24" t="s">
        <v>16</v>
      </c>
      <c r="E356" s="38" t="s">
        <v>257</v>
      </c>
      <c r="F356" s="24">
        <v>17.14</v>
      </c>
      <c r="G356" s="24" t="s">
        <v>323</v>
      </c>
      <c r="H356" s="41"/>
      <c r="I356" s="25">
        <v>12.78</v>
      </c>
      <c r="J356" s="26">
        <f t="shared" si="5"/>
        <v>8.9459999999999997</v>
      </c>
    </row>
    <row r="357" spans="1:10" ht="39.950000000000003" hidden="1" customHeight="1" thickBot="1" x14ac:dyDescent="0.3">
      <c r="A357" s="22">
        <v>355</v>
      </c>
      <c r="B357" s="49" t="s">
        <v>272</v>
      </c>
      <c r="C357" s="23" t="s">
        <v>79</v>
      </c>
      <c r="D357" s="24" t="s">
        <v>2</v>
      </c>
      <c r="E357" s="38" t="s">
        <v>252</v>
      </c>
      <c r="F357" s="24">
        <v>12.48</v>
      </c>
      <c r="G357" s="24" t="s">
        <v>323</v>
      </c>
      <c r="H357" s="41"/>
      <c r="I357" s="25">
        <v>16.87</v>
      </c>
      <c r="J357" s="26">
        <f t="shared" si="5"/>
        <v>11.809000000000001</v>
      </c>
    </row>
    <row r="358" spans="1:10" ht="39.950000000000003" hidden="1" customHeight="1" thickBot="1" x14ac:dyDescent="0.3">
      <c r="A358" s="22">
        <v>356</v>
      </c>
      <c r="B358" s="49" t="s">
        <v>272</v>
      </c>
      <c r="C358" s="23" t="s">
        <v>79</v>
      </c>
      <c r="D358" s="24" t="s">
        <v>2</v>
      </c>
      <c r="E358" s="38" t="s">
        <v>239</v>
      </c>
      <c r="F358" s="24">
        <v>31.3</v>
      </c>
      <c r="G358" s="24" t="s">
        <v>323</v>
      </c>
      <c r="H358" s="41"/>
      <c r="I358" s="25">
        <v>15.7</v>
      </c>
      <c r="J358" s="26">
        <f t="shared" si="5"/>
        <v>10.989999999999998</v>
      </c>
    </row>
    <row r="359" spans="1:10" ht="39.950000000000003" hidden="1" customHeight="1" thickBot="1" x14ac:dyDescent="0.3">
      <c r="A359" s="22">
        <v>357</v>
      </c>
      <c r="B359" s="49" t="s">
        <v>272</v>
      </c>
      <c r="C359" s="23" t="s">
        <v>79</v>
      </c>
      <c r="D359" s="24" t="s">
        <v>24</v>
      </c>
      <c r="E359" s="38" t="s">
        <v>239</v>
      </c>
      <c r="F359" s="24">
        <v>5.44</v>
      </c>
      <c r="G359" s="24" t="s">
        <v>323</v>
      </c>
      <c r="H359" s="41"/>
      <c r="I359" s="25">
        <v>14.7</v>
      </c>
      <c r="J359" s="26">
        <f t="shared" si="5"/>
        <v>10.29</v>
      </c>
    </row>
    <row r="360" spans="1:10" ht="39.950000000000003" hidden="1" customHeight="1" thickBot="1" x14ac:dyDescent="0.3">
      <c r="A360" s="22">
        <v>358</v>
      </c>
      <c r="B360" s="49" t="s">
        <v>272</v>
      </c>
      <c r="C360" s="23" t="s">
        <v>79</v>
      </c>
      <c r="D360" s="24" t="s">
        <v>2</v>
      </c>
      <c r="E360" s="38" t="s">
        <v>80</v>
      </c>
      <c r="F360" s="24">
        <v>8.25</v>
      </c>
      <c r="G360" s="24" t="s">
        <v>323</v>
      </c>
      <c r="H360" s="41"/>
      <c r="I360" s="25">
        <v>9.4</v>
      </c>
      <c r="J360" s="26">
        <f t="shared" si="5"/>
        <v>6.58</v>
      </c>
    </row>
    <row r="361" spans="1:10" ht="39.950000000000003" hidden="1" customHeight="1" thickBot="1" x14ac:dyDescent="0.3">
      <c r="A361" s="22">
        <v>359</v>
      </c>
      <c r="B361" s="49" t="s">
        <v>272</v>
      </c>
      <c r="C361" s="23" t="s">
        <v>79</v>
      </c>
      <c r="D361" s="24" t="s">
        <v>2</v>
      </c>
      <c r="E361" s="38" t="s">
        <v>10</v>
      </c>
      <c r="F361" s="24">
        <v>36.58</v>
      </c>
      <c r="G361" s="24" t="s">
        <v>323</v>
      </c>
      <c r="H361" s="41"/>
      <c r="I361" s="25">
        <v>11.75</v>
      </c>
      <c r="J361" s="26">
        <f t="shared" si="5"/>
        <v>8.2249999999999996</v>
      </c>
    </row>
    <row r="362" spans="1:10" ht="39.950000000000003" hidden="1" customHeight="1" thickBot="1" x14ac:dyDescent="0.3">
      <c r="A362" s="22">
        <v>360</v>
      </c>
      <c r="B362" s="49" t="s">
        <v>272</v>
      </c>
      <c r="C362" s="23" t="s">
        <v>79</v>
      </c>
      <c r="D362" s="24" t="s">
        <v>38</v>
      </c>
      <c r="E362" s="38" t="s">
        <v>10</v>
      </c>
      <c r="F362" s="24">
        <v>38.44</v>
      </c>
      <c r="G362" s="24" t="s">
        <v>323</v>
      </c>
      <c r="H362" s="41"/>
      <c r="I362" s="25">
        <v>11.75</v>
      </c>
      <c r="J362" s="26">
        <f t="shared" si="5"/>
        <v>8.2249999999999996</v>
      </c>
    </row>
    <row r="363" spans="1:10" ht="39.950000000000003" hidden="1" customHeight="1" thickBot="1" x14ac:dyDescent="0.3">
      <c r="A363" s="22">
        <v>361</v>
      </c>
      <c r="B363" s="49" t="s">
        <v>272</v>
      </c>
      <c r="C363" s="23" t="s">
        <v>79</v>
      </c>
      <c r="D363" s="24" t="s">
        <v>38</v>
      </c>
      <c r="E363" s="38" t="s">
        <v>304</v>
      </c>
      <c r="F363" s="24">
        <v>69.760000000000005</v>
      </c>
      <c r="G363" s="24" t="s">
        <v>323</v>
      </c>
      <c r="H363" s="41"/>
      <c r="I363" s="25">
        <v>11.06</v>
      </c>
      <c r="J363" s="26">
        <f t="shared" si="5"/>
        <v>7.7420000000000009</v>
      </c>
    </row>
    <row r="364" spans="1:10" ht="39.950000000000003" hidden="1" customHeight="1" thickBot="1" x14ac:dyDescent="0.3">
      <c r="A364" s="22">
        <v>362</v>
      </c>
      <c r="B364" s="49" t="s">
        <v>272</v>
      </c>
      <c r="C364" s="23" t="s">
        <v>79</v>
      </c>
      <c r="D364" s="24" t="s">
        <v>2</v>
      </c>
      <c r="E364" s="38" t="s">
        <v>257</v>
      </c>
      <c r="F364" s="24">
        <v>42.16</v>
      </c>
      <c r="G364" s="24" t="s">
        <v>323</v>
      </c>
      <c r="H364" s="41"/>
      <c r="I364" s="25">
        <v>11.38</v>
      </c>
      <c r="J364" s="26">
        <f t="shared" si="5"/>
        <v>7.9660000000000011</v>
      </c>
    </row>
    <row r="365" spans="1:10" ht="39.950000000000003" hidden="1" customHeight="1" thickBot="1" x14ac:dyDescent="0.3">
      <c r="A365" s="22">
        <v>363</v>
      </c>
      <c r="B365" s="49" t="s">
        <v>272</v>
      </c>
      <c r="C365" s="23" t="s">
        <v>79</v>
      </c>
      <c r="D365" s="24" t="s">
        <v>24</v>
      </c>
      <c r="E365" s="38" t="s">
        <v>155</v>
      </c>
      <c r="F365" s="24">
        <v>4.62</v>
      </c>
      <c r="G365" s="24" t="s">
        <v>323</v>
      </c>
      <c r="H365" s="41"/>
      <c r="I365" s="25">
        <v>18</v>
      </c>
      <c r="J365" s="26">
        <f t="shared" si="5"/>
        <v>12.600000000000001</v>
      </c>
    </row>
    <row r="366" spans="1:10" ht="39.950000000000003" hidden="1" customHeight="1" thickBot="1" x14ac:dyDescent="0.3">
      <c r="A366" s="22">
        <v>364</v>
      </c>
      <c r="B366" s="49" t="s">
        <v>272</v>
      </c>
      <c r="C366" s="23" t="s">
        <v>79</v>
      </c>
      <c r="D366" s="24" t="s">
        <v>24</v>
      </c>
      <c r="E366" s="38" t="s">
        <v>20</v>
      </c>
      <c r="F366" s="24">
        <v>42.64</v>
      </c>
      <c r="G366" s="24" t="s">
        <v>323</v>
      </c>
      <c r="H366" s="41"/>
      <c r="I366" s="25">
        <v>14.95</v>
      </c>
      <c r="J366" s="26">
        <f t="shared" si="5"/>
        <v>10.465</v>
      </c>
    </row>
    <row r="367" spans="1:10" ht="39.950000000000003" hidden="1" customHeight="1" thickBot="1" x14ac:dyDescent="0.3">
      <c r="A367" s="22">
        <v>365</v>
      </c>
      <c r="B367" s="49" t="s">
        <v>356</v>
      </c>
      <c r="C367" s="23" t="s">
        <v>243</v>
      </c>
      <c r="D367" s="24" t="s">
        <v>2</v>
      </c>
      <c r="E367" s="38" t="s">
        <v>25</v>
      </c>
      <c r="F367" s="24">
        <v>6.84</v>
      </c>
      <c r="G367" s="24" t="s">
        <v>323</v>
      </c>
      <c r="H367" s="41"/>
      <c r="I367" s="25">
        <v>15.34</v>
      </c>
      <c r="J367" s="26">
        <f t="shared" si="5"/>
        <v>10.738</v>
      </c>
    </row>
    <row r="368" spans="1:10" ht="39.950000000000003" hidden="1" customHeight="1" thickBot="1" x14ac:dyDescent="0.3">
      <c r="A368" s="8">
        <v>366</v>
      </c>
      <c r="B368" s="34" t="s">
        <v>132</v>
      </c>
      <c r="C368" s="9" t="s">
        <v>227</v>
      </c>
      <c r="D368" s="7" t="s">
        <v>2</v>
      </c>
      <c r="E368" s="39" t="s">
        <v>10</v>
      </c>
      <c r="F368" s="7">
        <v>164.56</v>
      </c>
      <c r="G368" s="7" t="s">
        <v>327</v>
      </c>
      <c r="H368" s="42"/>
      <c r="I368" s="10">
        <v>9.9</v>
      </c>
      <c r="J368" s="46">
        <f t="shared" si="5"/>
        <v>6.93</v>
      </c>
    </row>
    <row r="369" spans="1:10" ht="39.950000000000003" hidden="1" customHeight="1" thickBot="1" x14ac:dyDescent="0.3">
      <c r="A369" s="8">
        <v>367</v>
      </c>
      <c r="B369" s="34" t="s">
        <v>132</v>
      </c>
      <c r="C369" s="9" t="s">
        <v>133</v>
      </c>
      <c r="D369" s="7" t="s">
        <v>2</v>
      </c>
      <c r="E369" s="39" t="s">
        <v>58</v>
      </c>
      <c r="F369" s="7">
        <v>274.22000000000003</v>
      </c>
      <c r="G369" s="7" t="s">
        <v>327</v>
      </c>
      <c r="H369" s="42"/>
      <c r="I369" s="10">
        <v>8.9600000000000009</v>
      </c>
      <c r="J369" s="46">
        <f t="shared" si="5"/>
        <v>6.2720000000000002</v>
      </c>
    </row>
    <row r="370" spans="1:10" ht="39.950000000000003" hidden="1" customHeight="1" thickBot="1" x14ac:dyDescent="0.3">
      <c r="A370" s="8">
        <v>368</v>
      </c>
      <c r="B370" s="34" t="s">
        <v>132</v>
      </c>
      <c r="C370" s="9"/>
      <c r="D370" s="7" t="s">
        <v>2</v>
      </c>
      <c r="E370" s="39" t="s">
        <v>305</v>
      </c>
      <c r="F370" s="7">
        <v>52.22</v>
      </c>
      <c r="G370" s="7" t="s">
        <v>327</v>
      </c>
      <c r="H370" s="42"/>
      <c r="I370" s="10">
        <v>9.64</v>
      </c>
      <c r="J370" s="46">
        <f t="shared" si="5"/>
        <v>6.7480000000000011</v>
      </c>
    </row>
    <row r="371" spans="1:10" ht="39.950000000000003" hidden="1" customHeight="1" thickBot="1" x14ac:dyDescent="0.3">
      <c r="A371" s="22">
        <v>369</v>
      </c>
      <c r="B371" s="49" t="s">
        <v>329</v>
      </c>
      <c r="C371" s="23" t="s">
        <v>311</v>
      </c>
      <c r="D371" s="24" t="s">
        <v>2</v>
      </c>
      <c r="E371" s="38" t="s">
        <v>239</v>
      </c>
      <c r="F371" s="24">
        <v>40.72</v>
      </c>
      <c r="G371" s="24" t="s">
        <v>323</v>
      </c>
      <c r="H371" s="41"/>
      <c r="I371" s="25">
        <v>10.199999999999999</v>
      </c>
      <c r="J371" s="26">
        <f t="shared" si="5"/>
        <v>7.14</v>
      </c>
    </row>
    <row r="372" spans="1:10" ht="39.950000000000003" hidden="1" customHeight="1" thickBot="1" x14ac:dyDescent="0.3">
      <c r="A372" s="22">
        <v>370</v>
      </c>
      <c r="B372" s="49" t="s">
        <v>184</v>
      </c>
      <c r="C372" s="23" t="s">
        <v>284</v>
      </c>
      <c r="D372" s="24" t="s">
        <v>170</v>
      </c>
      <c r="E372" s="38" t="s">
        <v>10</v>
      </c>
      <c r="F372" s="24">
        <v>1.2</v>
      </c>
      <c r="G372" s="24" t="s">
        <v>323</v>
      </c>
      <c r="H372" s="41"/>
      <c r="I372" s="25">
        <v>60</v>
      </c>
      <c r="J372" s="26">
        <f t="shared" si="5"/>
        <v>42</v>
      </c>
    </row>
    <row r="373" spans="1:10" ht="39.950000000000003" hidden="1" customHeight="1" thickBot="1" x14ac:dyDescent="0.3">
      <c r="A373" s="22">
        <v>371</v>
      </c>
      <c r="B373" s="11" t="s">
        <v>46</v>
      </c>
      <c r="C373" s="23" t="s">
        <v>47</v>
      </c>
      <c r="D373" s="24" t="s">
        <v>2</v>
      </c>
      <c r="E373" s="38" t="s">
        <v>48</v>
      </c>
      <c r="F373" s="24">
        <v>4.75</v>
      </c>
      <c r="G373" s="24" t="s">
        <v>324</v>
      </c>
      <c r="H373" s="41"/>
      <c r="I373" s="25">
        <v>10.78</v>
      </c>
      <c r="J373" s="26">
        <f t="shared" si="5"/>
        <v>7.5459999999999994</v>
      </c>
    </row>
    <row r="374" spans="1:10" ht="39.950000000000003" hidden="1" customHeight="1" thickBot="1" x14ac:dyDescent="0.3">
      <c r="A374" s="22">
        <v>372</v>
      </c>
      <c r="B374" s="11" t="s">
        <v>308</v>
      </c>
      <c r="C374" s="23"/>
      <c r="D374" s="24" t="s">
        <v>2</v>
      </c>
      <c r="E374" s="38" t="s">
        <v>74</v>
      </c>
      <c r="F374" s="24">
        <v>40</v>
      </c>
      <c r="G374" s="24" t="s">
        <v>324</v>
      </c>
      <c r="H374" s="41" t="s">
        <v>362</v>
      </c>
      <c r="I374" s="25"/>
      <c r="J374" s="26">
        <f t="shared" si="5"/>
        <v>0</v>
      </c>
    </row>
    <row r="375" spans="1:10" ht="39.950000000000003" hidden="1" customHeight="1" thickBot="1" x14ac:dyDescent="0.3">
      <c r="A375" s="22">
        <v>373</v>
      </c>
      <c r="B375" s="11" t="s">
        <v>71</v>
      </c>
      <c r="C375" s="23" t="s">
        <v>72</v>
      </c>
      <c r="D375" s="24" t="s">
        <v>2</v>
      </c>
      <c r="E375" s="38" t="s">
        <v>32</v>
      </c>
      <c r="F375" s="24" t="s">
        <v>73</v>
      </c>
      <c r="G375" s="24" t="s">
        <v>324</v>
      </c>
      <c r="H375" s="41" t="s">
        <v>362</v>
      </c>
      <c r="I375" s="25"/>
      <c r="J375" s="26">
        <f t="shared" si="5"/>
        <v>0</v>
      </c>
    </row>
    <row r="376" spans="1:10" ht="39.950000000000003" hidden="1" customHeight="1" thickBot="1" x14ac:dyDescent="0.3">
      <c r="A376" s="22">
        <v>374</v>
      </c>
      <c r="B376" s="11" t="s">
        <v>336</v>
      </c>
      <c r="C376" s="23" t="s">
        <v>172</v>
      </c>
      <c r="D376" s="24" t="s">
        <v>2</v>
      </c>
      <c r="E376" s="38" t="s">
        <v>68</v>
      </c>
      <c r="F376" s="24">
        <v>18.7</v>
      </c>
      <c r="G376" s="24" t="s">
        <v>324</v>
      </c>
      <c r="H376" s="41"/>
      <c r="I376" s="25">
        <v>7.89</v>
      </c>
      <c r="J376" s="26">
        <f t="shared" si="5"/>
        <v>5.5229999999999997</v>
      </c>
    </row>
    <row r="377" spans="1:10" ht="39.950000000000003" hidden="1" customHeight="1" thickBot="1" x14ac:dyDescent="0.3">
      <c r="A377" s="22">
        <v>375</v>
      </c>
      <c r="B377" s="11" t="s">
        <v>336</v>
      </c>
      <c r="C377" s="23" t="s">
        <v>172</v>
      </c>
      <c r="D377" s="24" t="s">
        <v>170</v>
      </c>
      <c r="E377" s="38" t="s">
        <v>61</v>
      </c>
      <c r="F377" s="24">
        <v>20.88</v>
      </c>
      <c r="G377" s="24" t="s">
        <v>324</v>
      </c>
      <c r="H377" s="41"/>
      <c r="I377" s="25">
        <v>22</v>
      </c>
      <c r="J377" s="26">
        <f t="shared" si="5"/>
        <v>15.4</v>
      </c>
    </row>
    <row r="378" spans="1:10" ht="39.950000000000003" hidden="1" customHeight="1" thickBot="1" x14ac:dyDescent="0.3">
      <c r="A378" s="22">
        <v>376</v>
      </c>
      <c r="B378" s="11" t="s">
        <v>336</v>
      </c>
      <c r="C378" s="23" t="s">
        <v>172</v>
      </c>
      <c r="D378" s="24" t="s">
        <v>170</v>
      </c>
      <c r="E378" s="38" t="s">
        <v>65</v>
      </c>
      <c r="F378" s="24">
        <v>0.84</v>
      </c>
      <c r="G378" s="24" t="s">
        <v>324</v>
      </c>
      <c r="H378" s="41"/>
      <c r="I378" s="25">
        <v>22.36</v>
      </c>
      <c r="J378" s="26">
        <f t="shared" si="5"/>
        <v>15.652000000000001</v>
      </c>
    </row>
    <row r="379" spans="1:10" ht="39.950000000000003" hidden="1" customHeight="1" thickBot="1" x14ac:dyDescent="0.3">
      <c r="A379" s="22">
        <v>377</v>
      </c>
      <c r="B379" s="11" t="s">
        <v>336</v>
      </c>
      <c r="C379" s="23" t="s">
        <v>172</v>
      </c>
      <c r="D379" s="24" t="s">
        <v>170</v>
      </c>
      <c r="E379" s="38" t="s">
        <v>8</v>
      </c>
      <c r="F379" s="24">
        <v>20.95</v>
      </c>
      <c r="G379" s="24" t="s">
        <v>324</v>
      </c>
      <c r="H379" s="41"/>
      <c r="I379" s="25">
        <v>20.399999999999999</v>
      </c>
      <c r="J379" s="26">
        <f t="shared" si="5"/>
        <v>14.28</v>
      </c>
    </row>
    <row r="380" spans="1:10" ht="39.950000000000003" hidden="1" customHeight="1" thickBot="1" x14ac:dyDescent="0.3">
      <c r="A380" s="22">
        <v>378</v>
      </c>
      <c r="B380" s="11" t="s">
        <v>336</v>
      </c>
      <c r="C380" s="23" t="s">
        <v>172</v>
      </c>
      <c r="D380" s="24" t="s">
        <v>170</v>
      </c>
      <c r="E380" s="38" t="s">
        <v>19</v>
      </c>
      <c r="F380" s="24">
        <v>10.1</v>
      </c>
      <c r="G380" s="24" t="s">
        <v>324</v>
      </c>
      <c r="H380" s="41"/>
      <c r="I380" s="25">
        <v>25</v>
      </c>
      <c r="J380" s="26">
        <f t="shared" si="5"/>
        <v>17.5</v>
      </c>
    </row>
    <row r="381" spans="1:10" ht="39.950000000000003" hidden="1" customHeight="1" thickBot="1" x14ac:dyDescent="0.3">
      <c r="A381" s="22">
        <v>379</v>
      </c>
      <c r="B381" s="11" t="s">
        <v>336</v>
      </c>
      <c r="C381" s="23" t="s">
        <v>172</v>
      </c>
      <c r="D381" s="24" t="s">
        <v>170</v>
      </c>
      <c r="E381" s="38" t="s">
        <v>168</v>
      </c>
      <c r="F381" s="24">
        <v>6.15</v>
      </c>
      <c r="G381" s="24" t="s">
        <v>324</v>
      </c>
      <c r="H381" s="41"/>
      <c r="I381" s="25">
        <v>31.5</v>
      </c>
      <c r="J381" s="26">
        <f t="shared" si="5"/>
        <v>22.05</v>
      </c>
    </row>
    <row r="382" spans="1:10" ht="39.950000000000003" hidden="1" customHeight="1" thickBot="1" x14ac:dyDescent="0.3">
      <c r="A382" s="22">
        <v>380</v>
      </c>
      <c r="B382" s="11" t="s">
        <v>341</v>
      </c>
      <c r="C382" s="23" t="s">
        <v>12</v>
      </c>
      <c r="D382" s="24" t="s">
        <v>2</v>
      </c>
      <c r="E382" s="38" t="s">
        <v>83</v>
      </c>
      <c r="F382" s="24">
        <v>4.75</v>
      </c>
      <c r="G382" s="24" t="s">
        <v>324</v>
      </c>
      <c r="H382" s="41"/>
      <c r="I382" s="25">
        <v>25.25</v>
      </c>
      <c r="J382" s="26">
        <f t="shared" si="5"/>
        <v>17.675000000000001</v>
      </c>
    </row>
    <row r="383" spans="1:10" ht="39.950000000000003" hidden="1" customHeight="1" thickBot="1" x14ac:dyDescent="0.3">
      <c r="A383" s="22">
        <v>381</v>
      </c>
      <c r="B383" s="11" t="s">
        <v>341</v>
      </c>
      <c r="C383" s="23" t="s">
        <v>12</v>
      </c>
      <c r="D383" s="24" t="s">
        <v>2</v>
      </c>
      <c r="E383" s="38" t="s">
        <v>23</v>
      </c>
      <c r="F383" s="24">
        <v>20.58</v>
      </c>
      <c r="G383" s="24" t="s">
        <v>324</v>
      </c>
      <c r="H383" s="41"/>
      <c r="I383" s="25">
        <v>14.07</v>
      </c>
      <c r="J383" s="26">
        <f t="shared" si="5"/>
        <v>9.8490000000000002</v>
      </c>
    </row>
    <row r="384" spans="1:10" ht="39.950000000000003" hidden="1" customHeight="1" thickBot="1" x14ac:dyDescent="0.3">
      <c r="A384" s="22">
        <v>382</v>
      </c>
      <c r="B384" s="11" t="s">
        <v>341</v>
      </c>
      <c r="C384" s="23" t="s">
        <v>12</v>
      </c>
      <c r="D384" s="24" t="s">
        <v>2</v>
      </c>
      <c r="E384" s="38" t="s">
        <v>35</v>
      </c>
      <c r="F384" s="24">
        <v>21.6</v>
      </c>
      <c r="G384" s="24" t="s">
        <v>324</v>
      </c>
      <c r="H384" s="41"/>
      <c r="I384" s="25">
        <v>13.92</v>
      </c>
      <c r="J384" s="26">
        <f t="shared" si="5"/>
        <v>9.7439999999999998</v>
      </c>
    </row>
    <row r="385" spans="1:10" ht="39.950000000000003" hidden="1" customHeight="1" thickBot="1" x14ac:dyDescent="0.3">
      <c r="A385" s="22">
        <v>383</v>
      </c>
      <c r="B385" s="11" t="s">
        <v>341</v>
      </c>
      <c r="C385" s="23" t="s">
        <v>12</v>
      </c>
      <c r="D385" s="24" t="s">
        <v>2</v>
      </c>
      <c r="E385" s="38" t="s">
        <v>69</v>
      </c>
      <c r="F385" s="24">
        <v>42.35</v>
      </c>
      <c r="G385" s="24" t="s">
        <v>324</v>
      </c>
      <c r="H385" s="41"/>
      <c r="I385" s="25">
        <v>11.58</v>
      </c>
      <c r="J385" s="26">
        <f t="shared" si="5"/>
        <v>8.1059999999999999</v>
      </c>
    </row>
    <row r="386" spans="1:10" ht="39.950000000000003" hidden="1" customHeight="1" thickBot="1" x14ac:dyDescent="0.3">
      <c r="A386" s="22">
        <v>384</v>
      </c>
      <c r="B386" s="11" t="s">
        <v>341</v>
      </c>
      <c r="C386" s="23" t="s">
        <v>12</v>
      </c>
      <c r="D386" s="24" t="s">
        <v>2</v>
      </c>
      <c r="E386" s="38" t="s">
        <v>7</v>
      </c>
      <c r="F386" s="24">
        <v>16.52</v>
      </c>
      <c r="G386" s="24" t="s">
        <v>324</v>
      </c>
      <c r="H386" s="41"/>
      <c r="I386" s="25">
        <v>11.71</v>
      </c>
      <c r="J386" s="26">
        <f t="shared" si="5"/>
        <v>8.197000000000001</v>
      </c>
    </row>
    <row r="387" spans="1:10" ht="39.950000000000003" hidden="1" customHeight="1" thickBot="1" x14ac:dyDescent="0.3">
      <c r="A387" s="22">
        <v>385</v>
      </c>
      <c r="B387" s="11" t="s">
        <v>341</v>
      </c>
      <c r="C387" s="23" t="s">
        <v>12</v>
      </c>
      <c r="D387" s="24" t="s">
        <v>2</v>
      </c>
      <c r="E387" s="38" t="s">
        <v>70</v>
      </c>
      <c r="F387" s="24">
        <v>24.26</v>
      </c>
      <c r="G387" s="24" t="s">
        <v>324</v>
      </c>
      <c r="H387" s="41"/>
      <c r="I387" s="25">
        <v>12.05</v>
      </c>
      <c r="J387" s="26">
        <f t="shared" ref="J387:J450" si="6">I387-I387*0.3</f>
        <v>8.4350000000000005</v>
      </c>
    </row>
    <row r="388" spans="1:10" ht="39.950000000000003" hidden="1" customHeight="1" thickBot="1" x14ac:dyDescent="0.3">
      <c r="A388" s="22">
        <v>386</v>
      </c>
      <c r="B388" s="11" t="s">
        <v>341</v>
      </c>
      <c r="C388" s="23" t="s">
        <v>12</v>
      </c>
      <c r="D388" s="24" t="s">
        <v>2</v>
      </c>
      <c r="E388" s="38" t="s">
        <v>70</v>
      </c>
      <c r="F388" s="24">
        <v>22</v>
      </c>
      <c r="G388" s="24" t="s">
        <v>324</v>
      </c>
      <c r="H388" s="41"/>
      <c r="I388" s="25">
        <v>10.47</v>
      </c>
      <c r="J388" s="26">
        <f t="shared" si="6"/>
        <v>7.3290000000000006</v>
      </c>
    </row>
    <row r="389" spans="1:10" ht="39.950000000000003" hidden="1" customHeight="1" thickBot="1" x14ac:dyDescent="0.3">
      <c r="A389" s="22">
        <v>387</v>
      </c>
      <c r="B389" s="11" t="s">
        <v>341</v>
      </c>
      <c r="C389" s="23" t="s">
        <v>12</v>
      </c>
      <c r="D389" s="24" t="s">
        <v>2</v>
      </c>
      <c r="E389" s="38" t="s">
        <v>285</v>
      </c>
      <c r="F389" s="24">
        <v>5.66</v>
      </c>
      <c r="G389" s="24" t="s">
        <v>324</v>
      </c>
      <c r="H389" s="41"/>
      <c r="I389" s="25">
        <v>9.5</v>
      </c>
      <c r="J389" s="26">
        <f t="shared" si="6"/>
        <v>6.65</v>
      </c>
    </row>
    <row r="390" spans="1:10" ht="39.950000000000003" hidden="1" customHeight="1" thickBot="1" x14ac:dyDescent="0.3">
      <c r="A390" s="22">
        <v>388</v>
      </c>
      <c r="B390" s="11" t="s">
        <v>341</v>
      </c>
      <c r="C390" s="23" t="s">
        <v>12</v>
      </c>
      <c r="D390" s="24" t="s">
        <v>2</v>
      </c>
      <c r="E390" s="38" t="s">
        <v>25</v>
      </c>
      <c r="F390" s="24">
        <v>16.5</v>
      </c>
      <c r="G390" s="24" t="s">
        <v>324</v>
      </c>
      <c r="H390" s="41"/>
      <c r="I390" s="25">
        <v>10.5</v>
      </c>
      <c r="J390" s="26">
        <f t="shared" si="6"/>
        <v>7.35</v>
      </c>
    </row>
    <row r="391" spans="1:10" ht="39.950000000000003" hidden="1" customHeight="1" thickBot="1" x14ac:dyDescent="0.3">
      <c r="A391" s="22">
        <v>389</v>
      </c>
      <c r="B391" s="11" t="s">
        <v>341</v>
      </c>
      <c r="C391" s="23" t="s">
        <v>12</v>
      </c>
      <c r="D391" s="24" t="s">
        <v>24</v>
      </c>
      <c r="E391" s="38" t="s">
        <v>25</v>
      </c>
      <c r="F391" s="24">
        <v>11.36</v>
      </c>
      <c r="G391" s="24" t="s">
        <v>324</v>
      </c>
      <c r="H391" s="41"/>
      <c r="I391" s="25">
        <v>9.36</v>
      </c>
      <c r="J391" s="26">
        <f t="shared" si="6"/>
        <v>6.5519999999999996</v>
      </c>
    </row>
    <row r="392" spans="1:10" ht="39.950000000000003" hidden="1" customHeight="1" thickBot="1" x14ac:dyDescent="0.3">
      <c r="A392" s="22">
        <v>390</v>
      </c>
      <c r="B392" s="11" t="s">
        <v>341</v>
      </c>
      <c r="C392" s="23" t="s">
        <v>12</v>
      </c>
      <c r="D392" s="24" t="s">
        <v>2</v>
      </c>
      <c r="E392" s="38" t="s">
        <v>22</v>
      </c>
      <c r="F392" s="24">
        <v>34.64</v>
      </c>
      <c r="G392" s="24" t="s">
        <v>324</v>
      </c>
      <c r="H392" s="41"/>
      <c r="I392" s="25">
        <v>7.68</v>
      </c>
      <c r="J392" s="26">
        <f t="shared" si="6"/>
        <v>5.3759999999999994</v>
      </c>
    </row>
    <row r="393" spans="1:10" ht="39.950000000000003" hidden="1" customHeight="1" thickBot="1" x14ac:dyDescent="0.3">
      <c r="A393" s="22">
        <v>391</v>
      </c>
      <c r="B393" s="11" t="s">
        <v>341</v>
      </c>
      <c r="C393" s="23" t="s">
        <v>12</v>
      </c>
      <c r="D393" s="24" t="s">
        <v>2</v>
      </c>
      <c r="E393" s="38" t="s">
        <v>82</v>
      </c>
      <c r="F393" s="24">
        <v>1.55</v>
      </c>
      <c r="G393" s="24" t="s">
        <v>324</v>
      </c>
      <c r="H393" s="41"/>
      <c r="I393" s="25">
        <v>8.6300000000000008</v>
      </c>
      <c r="J393" s="26">
        <f t="shared" si="6"/>
        <v>6.0410000000000004</v>
      </c>
    </row>
    <row r="394" spans="1:10" ht="39.950000000000003" hidden="1" customHeight="1" thickBot="1" x14ac:dyDescent="0.3">
      <c r="A394" s="22">
        <v>392</v>
      </c>
      <c r="B394" s="11" t="s">
        <v>341</v>
      </c>
      <c r="C394" s="23" t="s">
        <v>12</v>
      </c>
      <c r="D394" s="24" t="s">
        <v>2</v>
      </c>
      <c r="E394" s="38" t="s">
        <v>34</v>
      </c>
      <c r="F394" s="24">
        <v>2.35</v>
      </c>
      <c r="G394" s="24" t="s">
        <v>324</v>
      </c>
      <c r="H394" s="41" t="s">
        <v>363</v>
      </c>
      <c r="I394" s="25">
        <v>10.35</v>
      </c>
      <c r="J394" s="26">
        <f t="shared" si="6"/>
        <v>7.2449999999999992</v>
      </c>
    </row>
    <row r="395" spans="1:10" ht="39.950000000000003" hidden="1" customHeight="1" thickBot="1" x14ac:dyDescent="0.3">
      <c r="A395" s="22">
        <v>393</v>
      </c>
      <c r="B395" s="11" t="s">
        <v>341</v>
      </c>
      <c r="C395" s="23" t="s">
        <v>12</v>
      </c>
      <c r="D395" s="24" t="s">
        <v>2</v>
      </c>
      <c r="E395" s="38" t="s">
        <v>105</v>
      </c>
      <c r="F395" s="24">
        <v>11.86</v>
      </c>
      <c r="G395" s="24" t="s">
        <v>324</v>
      </c>
      <c r="H395" s="41"/>
      <c r="I395" s="25">
        <v>8.32</v>
      </c>
      <c r="J395" s="26">
        <f t="shared" si="6"/>
        <v>5.8239999999999998</v>
      </c>
    </row>
    <row r="396" spans="1:10" ht="39.950000000000003" hidden="1" customHeight="1" thickBot="1" x14ac:dyDescent="0.3">
      <c r="A396" s="22">
        <v>394</v>
      </c>
      <c r="B396" s="11" t="s">
        <v>341</v>
      </c>
      <c r="C396" s="23" t="s">
        <v>12</v>
      </c>
      <c r="D396" s="24" t="s">
        <v>2</v>
      </c>
      <c r="E396" s="38" t="s">
        <v>20</v>
      </c>
      <c r="F396" s="24">
        <v>48.14</v>
      </c>
      <c r="G396" s="24" t="s">
        <v>324</v>
      </c>
      <c r="H396" s="41"/>
      <c r="I396" s="25">
        <v>6.91</v>
      </c>
      <c r="J396" s="26">
        <f t="shared" si="6"/>
        <v>4.8369999999999997</v>
      </c>
    </row>
    <row r="397" spans="1:10" ht="39.950000000000003" hidden="1" customHeight="1" thickBot="1" x14ac:dyDescent="0.3">
      <c r="A397" s="22">
        <v>395</v>
      </c>
      <c r="B397" s="11" t="s">
        <v>341</v>
      </c>
      <c r="C397" s="23" t="s">
        <v>12</v>
      </c>
      <c r="D397" s="24" t="s">
        <v>2</v>
      </c>
      <c r="E397" s="38" t="s">
        <v>11</v>
      </c>
      <c r="F397" s="24">
        <v>273.05</v>
      </c>
      <c r="G397" s="24" t="s">
        <v>324</v>
      </c>
      <c r="H397" s="41"/>
      <c r="I397" s="25">
        <v>7.27</v>
      </c>
      <c r="J397" s="26">
        <f t="shared" si="6"/>
        <v>5.0890000000000004</v>
      </c>
    </row>
    <row r="398" spans="1:10" ht="39.950000000000003" hidden="1" customHeight="1" thickBot="1" x14ac:dyDescent="0.3">
      <c r="A398" s="22">
        <v>396</v>
      </c>
      <c r="B398" s="11" t="s">
        <v>341</v>
      </c>
      <c r="C398" s="23" t="s">
        <v>12</v>
      </c>
      <c r="D398" s="24" t="s">
        <v>2</v>
      </c>
      <c r="E398" s="38" t="s">
        <v>57</v>
      </c>
      <c r="F398" s="24">
        <v>2.85</v>
      </c>
      <c r="G398" s="24" t="s">
        <v>324</v>
      </c>
      <c r="H398" s="41"/>
      <c r="I398" s="25">
        <v>8.1</v>
      </c>
      <c r="J398" s="26">
        <f t="shared" si="6"/>
        <v>5.67</v>
      </c>
    </row>
    <row r="399" spans="1:10" ht="39.950000000000003" hidden="1" customHeight="1" thickBot="1" x14ac:dyDescent="0.3">
      <c r="A399" s="22">
        <v>397</v>
      </c>
      <c r="B399" s="11" t="s">
        <v>341</v>
      </c>
      <c r="C399" s="23" t="s">
        <v>12</v>
      </c>
      <c r="D399" s="24" t="s">
        <v>2</v>
      </c>
      <c r="E399" s="38" t="s">
        <v>57</v>
      </c>
      <c r="F399" s="24">
        <v>2</v>
      </c>
      <c r="G399" s="24" t="s">
        <v>324</v>
      </c>
      <c r="H399" s="41"/>
      <c r="I399" s="25">
        <v>8.1</v>
      </c>
      <c r="J399" s="26">
        <f t="shared" si="6"/>
        <v>5.67</v>
      </c>
    </row>
    <row r="400" spans="1:10" ht="39.950000000000003" hidden="1" customHeight="1" thickBot="1" x14ac:dyDescent="0.3">
      <c r="A400" s="22">
        <v>398</v>
      </c>
      <c r="B400" s="11" t="s">
        <v>341</v>
      </c>
      <c r="C400" s="23" t="s">
        <v>12</v>
      </c>
      <c r="D400" s="24" t="s">
        <v>2</v>
      </c>
      <c r="E400" s="38" t="s">
        <v>58</v>
      </c>
      <c r="F400" s="24">
        <v>2</v>
      </c>
      <c r="G400" s="24" t="s">
        <v>324</v>
      </c>
      <c r="H400" s="41"/>
      <c r="I400" s="25">
        <v>9.61</v>
      </c>
      <c r="J400" s="26">
        <f t="shared" si="6"/>
        <v>6.7270000000000003</v>
      </c>
    </row>
    <row r="401" spans="1:10" ht="39.950000000000003" hidden="1" customHeight="1" thickBot="1" x14ac:dyDescent="0.3">
      <c r="A401" s="22">
        <v>399</v>
      </c>
      <c r="B401" s="11" t="s">
        <v>341</v>
      </c>
      <c r="C401" s="23" t="s">
        <v>12</v>
      </c>
      <c r="D401" s="24" t="s">
        <v>2</v>
      </c>
      <c r="E401" s="38" t="s">
        <v>21</v>
      </c>
      <c r="F401" s="24">
        <v>32.58</v>
      </c>
      <c r="G401" s="24" t="s">
        <v>324</v>
      </c>
      <c r="H401" s="41"/>
      <c r="I401" s="25">
        <v>7.9</v>
      </c>
      <c r="J401" s="26">
        <f t="shared" si="6"/>
        <v>5.53</v>
      </c>
    </row>
    <row r="402" spans="1:10" ht="39.950000000000003" hidden="1" customHeight="1" thickBot="1" x14ac:dyDescent="0.3">
      <c r="A402" s="22">
        <v>400</v>
      </c>
      <c r="B402" s="11" t="s">
        <v>341</v>
      </c>
      <c r="C402" s="23" t="s">
        <v>12</v>
      </c>
      <c r="D402" s="24" t="s">
        <v>2</v>
      </c>
      <c r="E402" s="38" t="s">
        <v>21</v>
      </c>
      <c r="F402" s="24">
        <v>4.4000000000000004</v>
      </c>
      <c r="G402" s="24" t="s">
        <v>324</v>
      </c>
      <c r="H402" s="41"/>
      <c r="I402" s="25">
        <v>7.9</v>
      </c>
      <c r="J402" s="26">
        <f t="shared" si="6"/>
        <v>5.53</v>
      </c>
    </row>
    <row r="403" spans="1:10" ht="39.950000000000003" hidden="1" customHeight="1" thickBot="1" x14ac:dyDescent="0.3">
      <c r="A403" s="22">
        <v>401</v>
      </c>
      <c r="B403" s="11" t="s">
        <v>341</v>
      </c>
      <c r="C403" s="23" t="s">
        <v>12</v>
      </c>
      <c r="D403" s="24" t="s">
        <v>2</v>
      </c>
      <c r="E403" s="38" t="s">
        <v>153</v>
      </c>
      <c r="F403" s="24">
        <v>3.94</v>
      </c>
      <c r="G403" s="24" t="s">
        <v>324</v>
      </c>
      <c r="H403" s="41"/>
      <c r="I403" s="25">
        <v>8.32</v>
      </c>
      <c r="J403" s="26">
        <f t="shared" si="6"/>
        <v>5.8239999999999998</v>
      </c>
    </row>
    <row r="404" spans="1:10" ht="39.950000000000003" hidden="1" customHeight="1" thickBot="1" x14ac:dyDescent="0.3">
      <c r="A404" s="22">
        <v>402</v>
      </c>
      <c r="B404" s="11" t="s">
        <v>341</v>
      </c>
      <c r="C404" s="23" t="s">
        <v>12</v>
      </c>
      <c r="D404" s="24" t="s">
        <v>2</v>
      </c>
      <c r="E404" s="38" t="s">
        <v>19</v>
      </c>
      <c r="F404" s="24">
        <v>1.08</v>
      </c>
      <c r="G404" s="24" t="s">
        <v>324</v>
      </c>
      <c r="H404" s="41"/>
      <c r="I404" s="25">
        <v>9.9700000000000006</v>
      </c>
      <c r="J404" s="26">
        <f t="shared" si="6"/>
        <v>6.979000000000001</v>
      </c>
    </row>
    <row r="405" spans="1:10" ht="39.950000000000003" hidden="1" customHeight="1" thickBot="1" x14ac:dyDescent="0.3">
      <c r="A405" s="22">
        <v>403</v>
      </c>
      <c r="B405" s="11" t="s">
        <v>341</v>
      </c>
      <c r="C405" s="23" t="s">
        <v>12</v>
      </c>
      <c r="D405" s="24" t="s">
        <v>2</v>
      </c>
      <c r="E405" s="38" t="s">
        <v>81</v>
      </c>
      <c r="F405" s="24">
        <v>2.15</v>
      </c>
      <c r="G405" s="24" t="s">
        <v>324</v>
      </c>
      <c r="H405" s="41"/>
      <c r="I405" s="25">
        <v>9.5399999999999991</v>
      </c>
      <c r="J405" s="26">
        <f t="shared" si="6"/>
        <v>6.677999999999999</v>
      </c>
    </row>
    <row r="406" spans="1:10" ht="39.950000000000003" hidden="1" customHeight="1" thickBot="1" x14ac:dyDescent="0.3">
      <c r="A406" s="22">
        <v>404</v>
      </c>
      <c r="B406" s="11" t="s">
        <v>341</v>
      </c>
      <c r="C406" s="23" t="s">
        <v>13</v>
      </c>
      <c r="D406" s="24" t="s">
        <v>2</v>
      </c>
      <c r="E406" s="38" t="s">
        <v>14</v>
      </c>
      <c r="F406" s="24">
        <v>134.44999999999999</v>
      </c>
      <c r="G406" s="24" t="s">
        <v>324</v>
      </c>
      <c r="H406" s="41"/>
      <c r="I406" s="25">
        <v>7.06</v>
      </c>
      <c r="J406" s="26">
        <f t="shared" si="6"/>
        <v>4.9420000000000002</v>
      </c>
    </row>
    <row r="407" spans="1:10" ht="39.950000000000003" hidden="1" customHeight="1" thickBot="1" x14ac:dyDescent="0.3">
      <c r="A407" s="22">
        <v>405</v>
      </c>
      <c r="B407" s="11" t="s">
        <v>341</v>
      </c>
      <c r="C407" s="23" t="s">
        <v>1</v>
      </c>
      <c r="D407" s="24" t="s">
        <v>2</v>
      </c>
      <c r="E407" s="38" t="s">
        <v>9</v>
      </c>
      <c r="F407" s="24">
        <v>27.5</v>
      </c>
      <c r="G407" s="24" t="s">
        <v>324</v>
      </c>
      <c r="H407" s="41"/>
      <c r="I407" s="25">
        <v>9.35</v>
      </c>
      <c r="J407" s="26">
        <f t="shared" si="6"/>
        <v>6.5449999999999999</v>
      </c>
    </row>
    <row r="408" spans="1:10" ht="39.950000000000003" hidden="1" customHeight="1" thickBot="1" x14ac:dyDescent="0.3">
      <c r="A408" s="22">
        <v>406</v>
      </c>
      <c r="B408" s="11" t="s">
        <v>341</v>
      </c>
      <c r="C408" s="23" t="s">
        <v>1</v>
      </c>
      <c r="D408" s="24" t="s">
        <v>2</v>
      </c>
      <c r="E408" s="38" t="s">
        <v>8</v>
      </c>
      <c r="F408" s="24">
        <v>40.25</v>
      </c>
      <c r="G408" s="24" t="s">
        <v>324</v>
      </c>
      <c r="H408" s="41"/>
      <c r="I408" s="25">
        <v>7.15</v>
      </c>
      <c r="J408" s="26">
        <f t="shared" si="6"/>
        <v>5.0050000000000008</v>
      </c>
    </row>
    <row r="409" spans="1:10" ht="39.950000000000003" hidden="1" customHeight="1" thickBot="1" x14ac:dyDescent="0.3">
      <c r="A409" s="22">
        <v>407</v>
      </c>
      <c r="B409" s="11" t="s">
        <v>341</v>
      </c>
      <c r="C409" s="23" t="s">
        <v>1</v>
      </c>
      <c r="D409" s="24" t="s">
        <v>2</v>
      </c>
      <c r="E409" s="38" t="s">
        <v>3</v>
      </c>
      <c r="F409" s="24">
        <v>290</v>
      </c>
      <c r="G409" s="24" t="s">
        <v>324</v>
      </c>
      <c r="H409" s="41"/>
      <c r="I409" s="25">
        <v>7.4</v>
      </c>
      <c r="J409" s="26">
        <f t="shared" si="6"/>
        <v>5.18</v>
      </c>
    </row>
    <row r="410" spans="1:10" ht="39.950000000000003" customHeight="1" thickBot="1" x14ac:dyDescent="0.3">
      <c r="A410" s="8">
        <v>408</v>
      </c>
      <c r="B410" s="35" t="s">
        <v>341</v>
      </c>
      <c r="C410" s="9"/>
      <c r="D410" s="7" t="s">
        <v>2</v>
      </c>
      <c r="E410" s="39" t="s">
        <v>74</v>
      </c>
      <c r="F410" s="7">
        <v>18.46</v>
      </c>
      <c r="G410" s="7" t="s">
        <v>325</v>
      </c>
      <c r="H410" s="42"/>
      <c r="I410" s="10">
        <v>12.79</v>
      </c>
      <c r="J410" s="46">
        <f t="shared" si="6"/>
        <v>8.9529999999999994</v>
      </c>
    </row>
    <row r="411" spans="1:10" ht="39.950000000000003" hidden="1" customHeight="1" thickBot="1" x14ac:dyDescent="0.3">
      <c r="A411" s="22">
        <v>409</v>
      </c>
      <c r="B411" s="11" t="s">
        <v>335</v>
      </c>
      <c r="C411" s="23" t="s">
        <v>178</v>
      </c>
      <c r="D411" s="24" t="s">
        <v>170</v>
      </c>
      <c r="E411" s="38" t="s">
        <v>95</v>
      </c>
      <c r="F411" s="24">
        <v>5.65</v>
      </c>
      <c r="G411" s="24" t="s">
        <v>324</v>
      </c>
      <c r="H411" s="41"/>
      <c r="I411" s="25">
        <v>37</v>
      </c>
      <c r="J411" s="26">
        <f t="shared" si="6"/>
        <v>25.9</v>
      </c>
    </row>
    <row r="412" spans="1:10" ht="39.950000000000003" hidden="1" customHeight="1" thickBot="1" x14ac:dyDescent="0.3">
      <c r="A412" s="22">
        <v>410</v>
      </c>
      <c r="B412" s="11" t="s">
        <v>335</v>
      </c>
      <c r="C412" s="23" t="s">
        <v>178</v>
      </c>
      <c r="D412" s="24" t="s">
        <v>170</v>
      </c>
      <c r="E412" s="38" t="s">
        <v>25</v>
      </c>
      <c r="F412" s="24">
        <v>2.6</v>
      </c>
      <c r="G412" s="24" t="s">
        <v>324</v>
      </c>
      <c r="H412" s="41"/>
      <c r="I412" s="25">
        <v>41</v>
      </c>
      <c r="J412" s="26">
        <f t="shared" si="6"/>
        <v>28.700000000000003</v>
      </c>
    </row>
    <row r="413" spans="1:10" ht="39.950000000000003" hidden="1" customHeight="1" thickBot="1" x14ac:dyDescent="0.3">
      <c r="A413" s="22">
        <v>411</v>
      </c>
      <c r="B413" s="11" t="s">
        <v>335</v>
      </c>
      <c r="C413" s="23" t="s">
        <v>178</v>
      </c>
      <c r="D413" s="24" t="s">
        <v>170</v>
      </c>
      <c r="E413" s="38" t="s">
        <v>155</v>
      </c>
      <c r="F413" s="24">
        <v>11.02</v>
      </c>
      <c r="G413" s="24" t="s">
        <v>324</v>
      </c>
      <c r="H413" s="41"/>
      <c r="I413" s="25">
        <v>47</v>
      </c>
      <c r="J413" s="26">
        <f t="shared" si="6"/>
        <v>32.9</v>
      </c>
    </row>
    <row r="414" spans="1:10" ht="39.950000000000003" hidden="1" customHeight="1" thickBot="1" x14ac:dyDescent="0.3">
      <c r="A414" s="22">
        <v>412</v>
      </c>
      <c r="B414" s="11" t="s">
        <v>335</v>
      </c>
      <c r="C414" s="23" t="s">
        <v>178</v>
      </c>
      <c r="D414" s="24" t="s">
        <v>170</v>
      </c>
      <c r="E414" s="38" t="s">
        <v>11</v>
      </c>
      <c r="F414" s="24">
        <v>27.4</v>
      </c>
      <c r="G414" s="24" t="s">
        <v>324</v>
      </c>
      <c r="H414" s="41"/>
      <c r="I414" s="25">
        <v>54</v>
      </c>
      <c r="J414" s="26">
        <f t="shared" si="6"/>
        <v>37.799999999999997</v>
      </c>
    </row>
    <row r="415" spans="1:10" ht="39.950000000000003" hidden="1" customHeight="1" thickBot="1" x14ac:dyDescent="0.3">
      <c r="A415" s="22">
        <v>413</v>
      </c>
      <c r="B415" s="11" t="s">
        <v>349</v>
      </c>
      <c r="C415" s="23" t="s">
        <v>6</v>
      </c>
      <c r="D415" s="24" t="s">
        <v>226</v>
      </c>
      <c r="E415" s="38" t="s">
        <v>35</v>
      </c>
      <c r="F415" s="24">
        <v>22.66</v>
      </c>
      <c r="G415" s="24" t="s">
        <v>324</v>
      </c>
      <c r="H415" s="41"/>
      <c r="I415" s="25">
        <v>12.89</v>
      </c>
      <c r="J415" s="26">
        <f t="shared" si="6"/>
        <v>9.0229999999999997</v>
      </c>
    </row>
    <row r="416" spans="1:10" ht="39.950000000000003" hidden="1" customHeight="1" thickBot="1" x14ac:dyDescent="0.3">
      <c r="A416" s="22">
        <v>414</v>
      </c>
      <c r="B416" s="11" t="s">
        <v>349</v>
      </c>
      <c r="C416" s="23" t="s">
        <v>6</v>
      </c>
      <c r="D416" s="24" t="s">
        <v>2</v>
      </c>
      <c r="E416" s="38" t="s">
        <v>69</v>
      </c>
      <c r="F416" s="24">
        <v>14.84</v>
      </c>
      <c r="G416" s="24" t="s">
        <v>324</v>
      </c>
      <c r="H416" s="41"/>
      <c r="I416" s="25">
        <v>11.75</v>
      </c>
      <c r="J416" s="26">
        <f t="shared" si="6"/>
        <v>8.2249999999999996</v>
      </c>
    </row>
    <row r="417" spans="1:10" ht="39.950000000000003" hidden="1" customHeight="1" thickBot="1" x14ac:dyDescent="0.3">
      <c r="A417" s="22">
        <v>415</v>
      </c>
      <c r="B417" s="11" t="s">
        <v>349</v>
      </c>
      <c r="C417" s="23" t="s">
        <v>6</v>
      </c>
      <c r="D417" s="24" t="s">
        <v>2</v>
      </c>
      <c r="E417" s="38" t="s">
        <v>7</v>
      </c>
      <c r="F417" s="24">
        <v>25.7</v>
      </c>
      <c r="G417" s="24" t="s">
        <v>324</v>
      </c>
      <c r="H417" s="41"/>
      <c r="I417" s="25">
        <v>10.74</v>
      </c>
      <c r="J417" s="26">
        <f t="shared" si="6"/>
        <v>7.5180000000000007</v>
      </c>
    </row>
    <row r="418" spans="1:10" ht="39.950000000000003" hidden="1" customHeight="1" thickBot="1" x14ac:dyDescent="0.3">
      <c r="A418" s="22">
        <v>416</v>
      </c>
      <c r="B418" s="11" t="s">
        <v>349</v>
      </c>
      <c r="C418" s="23" t="s">
        <v>6</v>
      </c>
      <c r="D418" s="24" t="s">
        <v>2</v>
      </c>
      <c r="E418" s="38" t="s">
        <v>10</v>
      </c>
      <c r="F418" s="24">
        <v>6</v>
      </c>
      <c r="G418" s="24" t="s">
        <v>324</v>
      </c>
      <c r="H418" s="41"/>
      <c r="I418" s="25">
        <v>9.99</v>
      </c>
      <c r="J418" s="26">
        <f t="shared" si="6"/>
        <v>6.9930000000000003</v>
      </c>
    </row>
    <row r="419" spans="1:10" ht="39.950000000000003" hidden="1" customHeight="1" thickBot="1" x14ac:dyDescent="0.3">
      <c r="A419" s="22">
        <v>417</v>
      </c>
      <c r="B419" s="11" t="s">
        <v>349</v>
      </c>
      <c r="C419" s="23" t="s">
        <v>6</v>
      </c>
      <c r="D419" s="24" t="s">
        <v>2</v>
      </c>
      <c r="E419" s="38" t="s">
        <v>34</v>
      </c>
      <c r="F419" s="24">
        <v>8.08</v>
      </c>
      <c r="G419" s="24" t="s">
        <v>324</v>
      </c>
      <c r="H419" s="41"/>
      <c r="I419" s="25">
        <v>10.33</v>
      </c>
      <c r="J419" s="26">
        <f t="shared" si="6"/>
        <v>7.2309999999999999</v>
      </c>
    </row>
    <row r="420" spans="1:10" ht="39.950000000000003" hidden="1" customHeight="1" thickBot="1" x14ac:dyDescent="0.3">
      <c r="A420" s="22">
        <v>418</v>
      </c>
      <c r="B420" s="11" t="s">
        <v>349</v>
      </c>
      <c r="C420" s="23" t="s">
        <v>6</v>
      </c>
      <c r="D420" s="24" t="s">
        <v>2</v>
      </c>
      <c r="E420" s="38" t="s">
        <v>20</v>
      </c>
      <c r="F420" s="24">
        <v>48.26</v>
      </c>
      <c r="G420" s="24" t="s">
        <v>324</v>
      </c>
      <c r="H420" s="41"/>
      <c r="I420" s="25">
        <v>9.99</v>
      </c>
      <c r="J420" s="26">
        <f t="shared" si="6"/>
        <v>6.9930000000000003</v>
      </c>
    </row>
    <row r="421" spans="1:10" ht="39.950000000000003" hidden="1" customHeight="1" thickBot="1" x14ac:dyDescent="0.3">
      <c r="A421" s="22">
        <v>419</v>
      </c>
      <c r="B421" s="11" t="s">
        <v>347</v>
      </c>
      <c r="C421" s="23"/>
      <c r="D421" s="24" t="s">
        <v>2</v>
      </c>
      <c r="E421" s="38" t="s">
        <v>322</v>
      </c>
      <c r="F421" s="24">
        <v>39.82</v>
      </c>
      <c r="G421" s="24" t="s">
        <v>324</v>
      </c>
      <c r="H421" s="41"/>
      <c r="I421" s="25">
        <v>10</v>
      </c>
      <c r="J421" s="26">
        <f t="shared" si="6"/>
        <v>7</v>
      </c>
    </row>
    <row r="422" spans="1:10" ht="39.950000000000003" hidden="1" customHeight="1" thickBot="1" x14ac:dyDescent="0.3">
      <c r="A422" s="22">
        <v>420</v>
      </c>
      <c r="B422" s="11" t="s">
        <v>346</v>
      </c>
      <c r="C422" s="23"/>
      <c r="D422" s="24" t="s">
        <v>2</v>
      </c>
      <c r="E422" s="38" t="s">
        <v>239</v>
      </c>
      <c r="F422" s="24">
        <v>28.2</v>
      </c>
      <c r="G422" s="24" t="s">
        <v>324</v>
      </c>
      <c r="H422" s="41"/>
      <c r="I422" s="25">
        <v>15.51</v>
      </c>
      <c r="J422" s="26">
        <f t="shared" si="6"/>
        <v>10.856999999999999</v>
      </c>
    </row>
    <row r="423" spans="1:10" ht="39.950000000000003" hidden="1" customHeight="1" thickBot="1" x14ac:dyDescent="0.3">
      <c r="A423" s="22">
        <v>421</v>
      </c>
      <c r="B423" s="11" t="s">
        <v>334</v>
      </c>
      <c r="C423" s="23" t="s">
        <v>59</v>
      </c>
      <c r="D423" s="24" t="s">
        <v>2</v>
      </c>
      <c r="E423" s="38" t="s">
        <v>60</v>
      </c>
      <c r="F423" s="24">
        <v>0.75</v>
      </c>
      <c r="G423" s="24" t="s">
        <v>324</v>
      </c>
      <c r="H423" s="41"/>
      <c r="I423" s="25">
        <v>26.06</v>
      </c>
      <c r="J423" s="26">
        <f t="shared" si="6"/>
        <v>18.241999999999997</v>
      </c>
    </row>
    <row r="424" spans="1:10" ht="39.950000000000003" hidden="1" customHeight="1" thickBot="1" x14ac:dyDescent="0.3">
      <c r="A424" s="22">
        <v>422</v>
      </c>
      <c r="B424" s="11" t="s">
        <v>334</v>
      </c>
      <c r="C424" s="23" t="s">
        <v>59</v>
      </c>
      <c r="D424" s="24" t="s">
        <v>2</v>
      </c>
      <c r="E424" s="38" t="s">
        <v>250</v>
      </c>
      <c r="F424" s="24">
        <v>2.62</v>
      </c>
      <c r="G424" s="24" t="s">
        <v>324</v>
      </c>
      <c r="H424" s="41"/>
      <c r="I424" s="25">
        <v>26.32</v>
      </c>
      <c r="J424" s="26">
        <f t="shared" si="6"/>
        <v>18.423999999999999</v>
      </c>
    </row>
    <row r="425" spans="1:10" ht="39.950000000000003" hidden="1" customHeight="1" thickBot="1" x14ac:dyDescent="0.3">
      <c r="A425" s="22">
        <v>423</v>
      </c>
      <c r="B425" s="11" t="s">
        <v>334</v>
      </c>
      <c r="C425" s="23" t="s">
        <v>59</v>
      </c>
      <c r="D425" s="24" t="s">
        <v>2</v>
      </c>
      <c r="E425" s="38" t="s">
        <v>35</v>
      </c>
      <c r="F425" s="24">
        <v>15.44</v>
      </c>
      <c r="G425" s="24" t="s">
        <v>324</v>
      </c>
      <c r="H425" s="41"/>
      <c r="I425" s="25">
        <v>13.05</v>
      </c>
      <c r="J425" s="26">
        <f t="shared" si="6"/>
        <v>9.1350000000000016</v>
      </c>
    </row>
    <row r="426" spans="1:10" ht="39.950000000000003" hidden="1" customHeight="1" thickBot="1" x14ac:dyDescent="0.3">
      <c r="A426" s="22">
        <v>424</v>
      </c>
      <c r="B426" s="11" t="s">
        <v>334</v>
      </c>
      <c r="C426" s="23" t="s">
        <v>59</v>
      </c>
      <c r="D426" s="24" t="s">
        <v>2</v>
      </c>
      <c r="E426" s="38" t="s">
        <v>7</v>
      </c>
      <c r="F426" s="24">
        <v>1.22</v>
      </c>
      <c r="G426" s="24" t="s">
        <v>324</v>
      </c>
      <c r="H426" s="41"/>
      <c r="I426" s="25">
        <v>15.96</v>
      </c>
      <c r="J426" s="26">
        <f t="shared" si="6"/>
        <v>11.172000000000001</v>
      </c>
    </row>
    <row r="427" spans="1:10" ht="39.950000000000003" hidden="1" customHeight="1" thickBot="1" x14ac:dyDescent="0.3">
      <c r="A427" s="22">
        <v>425</v>
      </c>
      <c r="B427" s="11" t="s">
        <v>334</v>
      </c>
      <c r="C427" s="23" t="s">
        <v>59</v>
      </c>
      <c r="D427" s="24" t="s">
        <v>2</v>
      </c>
      <c r="E427" s="38" t="s">
        <v>181</v>
      </c>
      <c r="F427" s="24">
        <v>14.78</v>
      </c>
      <c r="G427" s="24" t="s">
        <v>324</v>
      </c>
      <c r="H427" s="41"/>
      <c r="I427" s="25">
        <v>12.05</v>
      </c>
      <c r="J427" s="26">
        <f t="shared" si="6"/>
        <v>8.4350000000000005</v>
      </c>
    </row>
    <row r="428" spans="1:10" ht="39.950000000000003" hidden="1" customHeight="1" thickBot="1" x14ac:dyDescent="0.3">
      <c r="A428" s="22">
        <v>426</v>
      </c>
      <c r="B428" s="11" t="s">
        <v>334</v>
      </c>
      <c r="C428" s="23" t="s">
        <v>59</v>
      </c>
      <c r="D428" s="24" t="s">
        <v>2</v>
      </c>
      <c r="E428" s="38" t="s">
        <v>175</v>
      </c>
      <c r="F428" s="24">
        <v>6.96</v>
      </c>
      <c r="G428" s="24" t="s">
        <v>324</v>
      </c>
      <c r="H428" s="41"/>
      <c r="I428" s="25">
        <v>11.77</v>
      </c>
      <c r="J428" s="26">
        <f t="shared" si="6"/>
        <v>8.2390000000000008</v>
      </c>
    </row>
    <row r="429" spans="1:10" ht="39.950000000000003" hidden="1" customHeight="1" thickBot="1" x14ac:dyDescent="0.3">
      <c r="A429" s="22">
        <v>427</v>
      </c>
      <c r="B429" s="11" t="s">
        <v>334</v>
      </c>
      <c r="C429" s="23" t="s">
        <v>59</v>
      </c>
      <c r="D429" s="24" t="s">
        <v>2</v>
      </c>
      <c r="E429" s="38" t="s">
        <v>245</v>
      </c>
      <c r="F429" s="24">
        <v>15</v>
      </c>
      <c r="G429" s="24" t="s">
        <v>324</v>
      </c>
      <c r="H429" s="41"/>
      <c r="I429" s="25">
        <v>12.5</v>
      </c>
      <c r="J429" s="26">
        <f t="shared" si="6"/>
        <v>8.75</v>
      </c>
    </row>
    <row r="430" spans="1:10" ht="39.950000000000003" hidden="1" customHeight="1" thickBot="1" x14ac:dyDescent="0.3">
      <c r="A430" s="22">
        <v>428</v>
      </c>
      <c r="B430" s="11" t="s">
        <v>334</v>
      </c>
      <c r="C430" s="23" t="s">
        <v>59</v>
      </c>
      <c r="D430" s="24" t="s">
        <v>2</v>
      </c>
      <c r="E430" s="38" t="s">
        <v>98</v>
      </c>
      <c r="F430" s="24">
        <v>123.26</v>
      </c>
      <c r="G430" s="24" t="s">
        <v>324</v>
      </c>
      <c r="H430" s="41"/>
      <c r="I430" s="25">
        <v>15.3</v>
      </c>
      <c r="J430" s="26">
        <f t="shared" si="6"/>
        <v>10.71</v>
      </c>
    </row>
    <row r="431" spans="1:10" ht="39.950000000000003" hidden="1" customHeight="1" thickBot="1" x14ac:dyDescent="0.3">
      <c r="A431" s="22">
        <v>429</v>
      </c>
      <c r="B431" s="11" t="s">
        <v>334</v>
      </c>
      <c r="C431" s="23" t="s">
        <v>59</v>
      </c>
      <c r="D431" s="24" t="s">
        <v>2</v>
      </c>
      <c r="E431" s="38" t="s">
        <v>95</v>
      </c>
      <c r="F431" s="24">
        <v>12.14</v>
      </c>
      <c r="G431" s="24" t="s">
        <v>324</v>
      </c>
      <c r="H431" s="41"/>
      <c r="I431" s="25">
        <v>11.24</v>
      </c>
      <c r="J431" s="26">
        <f t="shared" si="6"/>
        <v>7.8680000000000003</v>
      </c>
    </row>
    <row r="432" spans="1:10" ht="39.950000000000003" hidden="1" customHeight="1" thickBot="1" x14ac:dyDescent="0.3">
      <c r="A432" s="22">
        <v>430</v>
      </c>
      <c r="B432" s="11" t="s">
        <v>334</v>
      </c>
      <c r="C432" s="23" t="s">
        <v>59</v>
      </c>
      <c r="D432" s="24" t="s">
        <v>170</v>
      </c>
      <c r="E432" s="38" t="s">
        <v>61</v>
      </c>
      <c r="F432" s="24">
        <v>6</v>
      </c>
      <c r="G432" s="24" t="s">
        <v>324</v>
      </c>
      <c r="H432" s="41"/>
      <c r="I432" s="25">
        <v>36.200000000000003</v>
      </c>
      <c r="J432" s="26">
        <f t="shared" si="6"/>
        <v>25.340000000000003</v>
      </c>
    </row>
    <row r="433" spans="1:10" ht="39.950000000000003" hidden="1" customHeight="1" thickBot="1" x14ac:dyDescent="0.3">
      <c r="A433" s="22">
        <v>431</v>
      </c>
      <c r="B433" s="11" t="s">
        <v>334</v>
      </c>
      <c r="C433" s="23" t="s">
        <v>59</v>
      </c>
      <c r="D433" s="24" t="s">
        <v>2</v>
      </c>
      <c r="E433" s="38" t="s">
        <v>9</v>
      </c>
      <c r="F433" s="24">
        <v>7.14</v>
      </c>
      <c r="G433" s="24" t="s">
        <v>324</v>
      </c>
      <c r="H433" s="41"/>
      <c r="I433" s="25">
        <v>9.51</v>
      </c>
      <c r="J433" s="26">
        <f t="shared" si="6"/>
        <v>6.657</v>
      </c>
    </row>
    <row r="434" spans="1:10" ht="39.950000000000003" hidden="1" customHeight="1" thickBot="1" x14ac:dyDescent="0.3">
      <c r="A434" s="22">
        <v>432</v>
      </c>
      <c r="B434" s="11" t="s">
        <v>334</v>
      </c>
      <c r="C434" s="23" t="s">
        <v>59</v>
      </c>
      <c r="D434" s="24" t="s">
        <v>2</v>
      </c>
      <c r="E434" s="38" t="s">
        <v>257</v>
      </c>
      <c r="F434" s="24">
        <v>3.94</v>
      </c>
      <c r="G434" s="24" t="s">
        <v>324</v>
      </c>
      <c r="H434" s="41"/>
      <c r="I434" s="25">
        <v>9.3000000000000007</v>
      </c>
      <c r="J434" s="26">
        <f t="shared" si="6"/>
        <v>6.5100000000000007</v>
      </c>
    </row>
    <row r="435" spans="1:10" ht="39.950000000000003" hidden="1" customHeight="1" thickBot="1" x14ac:dyDescent="0.3">
      <c r="A435" s="22">
        <v>433</v>
      </c>
      <c r="B435" s="11" t="s">
        <v>334</v>
      </c>
      <c r="C435" s="23" t="s">
        <v>59</v>
      </c>
      <c r="D435" s="24" t="s">
        <v>2</v>
      </c>
      <c r="E435" s="38" t="s">
        <v>22</v>
      </c>
      <c r="F435" s="24">
        <v>120.92</v>
      </c>
      <c r="G435" s="24" t="s">
        <v>324</v>
      </c>
      <c r="H435" s="41"/>
      <c r="I435" s="25">
        <v>11.01</v>
      </c>
      <c r="J435" s="26">
        <f t="shared" si="6"/>
        <v>7.7069999999999999</v>
      </c>
    </row>
    <row r="436" spans="1:10" ht="39.950000000000003" hidden="1" customHeight="1" thickBot="1" x14ac:dyDescent="0.3">
      <c r="A436" s="22">
        <v>434</v>
      </c>
      <c r="B436" s="11" t="s">
        <v>334</v>
      </c>
      <c r="C436" s="23" t="s">
        <v>59</v>
      </c>
      <c r="D436" s="24" t="s">
        <v>2</v>
      </c>
      <c r="E436" s="38" t="s">
        <v>32</v>
      </c>
      <c r="F436" s="24">
        <v>10.96</v>
      </c>
      <c r="G436" s="24" t="s">
        <v>324</v>
      </c>
      <c r="H436" s="41"/>
      <c r="I436" s="25">
        <v>9.25</v>
      </c>
      <c r="J436" s="26">
        <f t="shared" si="6"/>
        <v>6.4749999999999996</v>
      </c>
    </row>
    <row r="437" spans="1:10" ht="39.950000000000003" hidden="1" customHeight="1" thickBot="1" x14ac:dyDescent="0.3">
      <c r="A437" s="22">
        <v>435</v>
      </c>
      <c r="B437" s="11" t="s">
        <v>334</v>
      </c>
      <c r="C437" s="23" t="s">
        <v>59</v>
      </c>
      <c r="D437" s="24" t="s">
        <v>2</v>
      </c>
      <c r="E437" s="38" t="s">
        <v>253</v>
      </c>
      <c r="F437" s="24">
        <v>5.05</v>
      </c>
      <c r="G437" s="24" t="s">
        <v>324</v>
      </c>
      <c r="H437" s="41"/>
      <c r="I437" s="25">
        <v>15</v>
      </c>
      <c r="J437" s="26">
        <f t="shared" si="6"/>
        <v>10.5</v>
      </c>
    </row>
    <row r="438" spans="1:10" ht="39.950000000000003" hidden="1" customHeight="1" thickBot="1" x14ac:dyDescent="0.3">
      <c r="A438" s="22">
        <v>436</v>
      </c>
      <c r="B438" s="11" t="s">
        <v>334</v>
      </c>
      <c r="C438" s="23" t="s">
        <v>59</v>
      </c>
      <c r="D438" s="24" t="s">
        <v>2</v>
      </c>
      <c r="E438" s="38" t="s">
        <v>246</v>
      </c>
      <c r="F438" s="24">
        <v>13.4</v>
      </c>
      <c r="G438" s="24" t="s">
        <v>324</v>
      </c>
      <c r="H438" s="41"/>
      <c r="I438" s="25">
        <v>10.35</v>
      </c>
      <c r="J438" s="26">
        <f t="shared" si="6"/>
        <v>7.2449999999999992</v>
      </c>
    </row>
    <row r="439" spans="1:10" ht="39.950000000000003" hidden="1" customHeight="1" thickBot="1" x14ac:dyDescent="0.3">
      <c r="A439" s="22">
        <v>437</v>
      </c>
      <c r="B439" s="11" t="s">
        <v>334</v>
      </c>
      <c r="C439" s="23" t="s">
        <v>59</v>
      </c>
      <c r="D439" s="24" t="s">
        <v>170</v>
      </c>
      <c r="E439" s="38" t="s">
        <v>34</v>
      </c>
      <c r="F439" s="24">
        <v>36.5</v>
      </c>
      <c r="G439" s="24" t="s">
        <v>324</v>
      </c>
      <c r="H439" s="41"/>
      <c r="I439" s="25">
        <v>35</v>
      </c>
      <c r="J439" s="26">
        <f t="shared" si="6"/>
        <v>24.5</v>
      </c>
    </row>
    <row r="440" spans="1:10" ht="39.950000000000003" hidden="1" customHeight="1" thickBot="1" x14ac:dyDescent="0.3">
      <c r="A440" s="22">
        <v>438</v>
      </c>
      <c r="B440" s="11" t="s">
        <v>334</v>
      </c>
      <c r="C440" s="23" t="s">
        <v>59</v>
      </c>
      <c r="D440" s="24" t="s">
        <v>2</v>
      </c>
      <c r="E440" s="38" t="s">
        <v>64</v>
      </c>
      <c r="F440" s="24">
        <v>9.82</v>
      </c>
      <c r="G440" s="24" t="s">
        <v>324</v>
      </c>
      <c r="H440" s="41"/>
      <c r="I440" s="25">
        <v>10.7</v>
      </c>
      <c r="J440" s="26">
        <f t="shared" si="6"/>
        <v>7.49</v>
      </c>
    </row>
    <row r="441" spans="1:10" ht="39.950000000000003" hidden="1" customHeight="1" thickBot="1" x14ac:dyDescent="0.3">
      <c r="A441" s="22">
        <v>439</v>
      </c>
      <c r="B441" s="11" t="s">
        <v>334</v>
      </c>
      <c r="C441" s="23" t="s">
        <v>59</v>
      </c>
      <c r="D441" s="24" t="s">
        <v>2</v>
      </c>
      <c r="E441" s="38" t="s">
        <v>101</v>
      </c>
      <c r="F441" s="24">
        <v>4.9400000000000004</v>
      </c>
      <c r="G441" s="24" t="s">
        <v>324</v>
      </c>
      <c r="H441" s="41"/>
      <c r="I441" s="25">
        <v>12</v>
      </c>
      <c r="J441" s="26">
        <f t="shared" si="6"/>
        <v>8.4</v>
      </c>
    </row>
    <row r="442" spans="1:10" ht="39.950000000000003" hidden="1" customHeight="1" thickBot="1" x14ac:dyDescent="0.3">
      <c r="A442" s="22">
        <v>440</v>
      </c>
      <c r="B442" s="11" t="s">
        <v>334</v>
      </c>
      <c r="C442" s="23" t="s">
        <v>59</v>
      </c>
      <c r="D442" s="24" t="s">
        <v>2</v>
      </c>
      <c r="E442" s="38" t="s">
        <v>155</v>
      </c>
      <c r="F442" s="24">
        <v>1.98</v>
      </c>
      <c r="G442" s="24" t="s">
        <v>324</v>
      </c>
      <c r="H442" s="41"/>
      <c r="I442" s="25">
        <v>12.36</v>
      </c>
      <c r="J442" s="26">
        <f t="shared" si="6"/>
        <v>8.6519999999999992</v>
      </c>
    </row>
    <row r="443" spans="1:10" ht="39.950000000000003" hidden="1" customHeight="1" thickBot="1" x14ac:dyDescent="0.3">
      <c r="A443" s="22">
        <v>441</v>
      </c>
      <c r="B443" s="11" t="s">
        <v>334</v>
      </c>
      <c r="C443" s="23" t="s">
        <v>59</v>
      </c>
      <c r="D443" s="24" t="s">
        <v>2</v>
      </c>
      <c r="E443" s="38" t="s">
        <v>20</v>
      </c>
      <c r="F443" s="24">
        <v>44.5</v>
      </c>
      <c r="G443" s="24" t="s">
        <v>324</v>
      </c>
      <c r="H443" s="41"/>
      <c r="I443" s="25">
        <v>7.8</v>
      </c>
      <c r="J443" s="26">
        <f t="shared" si="6"/>
        <v>5.46</v>
      </c>
    </row>
    <row r="444" spans="1:10" ht="39.950000000000003" hidden="1" customHeight="1" thickBot="1" x14ac:dyDescent="0.3">
      <c r="A444" s="22">
        <v>442</v>
      </c>
      <c r="B444" s="11" t="s">
        <v>334</v>
      </c>
      <c r="C444" s="23" t="s">
        <v>59</v>
      </c>
      <c r="D444" s="24" t="s">
        <v>2</v>
      </c>
      <c r="E444" s="38" t="s">
        <v>8</v>
      </c>
      <c r="F444" s="24">
        <v>5.62</v>
      </c>
      <c r="G444" s="24" t="s">
        <v>324</v>
      </c>
      <c r="H444" s="41"/>
      <c r="I444" s="25">
        <v>12.36</v>
      </c>
      <c r="J444" s="26">
        <f t="shared" si="6"/>
        <v>8.6519999999999992</v>
      </c>
    </row>
    <row r="445" spans="1:10" ht="39.950000000000003" hidden="1" customHeight="1" thickBot="1" x14ac:dyDescent="0.3">
      <c r="A445" s="22">
        <v>443</v>
      </c>
      <c r="B445" s="11" t="s">
        <v>334</v>
      </c>
      <c r="C445" s="23" t="s">
        <v>59</v>
      </c>
      <c r="D445" s="24" t="s">
        <v>2</v>
      </c>
      <c r="E445" s="38" t="s">
        <v>3</v>
      </c>
      <c r="F445" s="24">
        <v>38.54</v>
      </c>
      <c r="G445" s="24" t="s">
        <v>324</v>
      </c>
      <c r="H445" s="41"/>
      <c r="I445" s="25">
        <v>12.36</v>
      </c>
      <c r="J445" s="26">
        <f t="shared" si="6"/>
        <v>8.6519999999999992</v>
      </c>
    </row>
    <row r="446" spans="1:10" ht="39.950000000000003" hidden="1" customHeight="1" thickBot="1" x14ac:dyDescent="0.3">
      <c r="A446" s="22">
        <v>444</v>
      </c>
      <c r="B446" s="11" t="s">
        <v>334</v>
      </c>
      <c r="C446" s="23" t="s">
        <v>59</v>
      </c>
      <c r="D446" s="24" t="s">
        <v>2</v>
      </c>
      <c r="E446" s="38" t="s">
        <v>320</v>
      </c>
      <c r="F446" s="24">
        <v>13.2</v>
      </c>
      <c r="G446" s="24" t="s">
        <v>324</v>
      </c>
      <c r="H446" s="41"/>
      <c r="I446" s="25">
        <v>10</v>
      </c>
      <c r="J446" s="26">
        <f t="shared" si="6"/>
        <v>7</v>
      </c>
    </row>
    <row r="447" spans="1:10" ht="39.950000000000003" hidden="1" customHeight="1" thickBot="1" x14ac:dyDescent="0.3">
      <c r="A447" s="22">
        <v>445</v>
      </c>
      <c r="B447" s="11" t="s">
        <v>334</v>
      </c>
      <c r="C447" s="23" t="s">
        <v>59</v>
      </c>
      <c r="D447" s="24" t="s">
        <v>2</v>
      </c>
      <c r="E447" s="38" t="s">
        <v>119</v>
      </c>
      <c r="F447" s="24">
        <v>29.52</v>
      </c>
      <c r="G447" s="24" t="s">
        <v>324</v>
      </c>
      <c r="H447" s="41"/>
      <c r="I447" s="25">
        <v>8.5</v>
      </c>
      <c r="J447" s="26">
        <f t="shared" si="6"/>
        <v>5.95</v>
      </c>
    </row>
    <row r="448" spans="1:10" ht="39.950000000000003" hidden="1" customHeight="1" thickBot="1" x14ac:dyDescent="0.3">
      <c r="A448" s="22">
        <v>446</v>
      </c>
      <c r="B448" s="11" t="s">
        <v>334</v>
      </c>
      <c r="C448" s="23" t="s">
        <v>59</v>
      </c>
      <c r="D448" s="24" t="s">
        <v>2</v>
      </c>
      <c r="E448" s="38" t="s">
        <v>21</v>
      </c>
      <c r="F448" s="24">
        <v>19.899999999999999</v>
      </c>
      <c r="G448" s="24" t="s">
        <v>324</v>
      </c>
      <c r="H448" s="41"/>
      <c r="I448" s="25">
        <v>8.5</v>
      </c>
      <c r="J448" s="26">
        <f t="shared" si="6"/>
        <v>5.95</v>
      </c>
    </row>
    <row r="449" spans="1:10" ht="39.950000000000003" hidden="1" customHeight="1" thickBot="1" x14ac:dyDescent="0.3">
      <c r="A449" s="22">
        <v>447</v>
      </c>
      <c r="B449" s="11" t="s">
        <v>334</v>
      </c>
      <c r="C449" s="23" t="s">
        <v>59</v>
      </c>
      <c r="D449" s="24" t="s">
        <v>2</v>
      </c>
      <c r="E449" s="38" t="s">
        <v>295</v>
      </c>
      <c r="F449" s="24">
        <v>10.34</v>
      </c>
      <c r="G449" s="24" t="s">
        <v>324</v>
      </c>
      <c r="H449" s="41"/>
      <c r="I449" s="25">
        <v>9.35</v>
      </c>
      <c r="J449" s="26">
        <f t="shared" si="6"/>
        <v>6.5449999999999999</v>
      </c>
    </row>
    <row r="450" spans="1:10" ht="39.950000000000003" hidden="1" customHeight="1" thickBot="1" x14ac:dyDescent="0.3">
      <c r="A450" s="22">
        <v>448</v>
      </c>
      <c r="B450" s="11" t="s">
        <v>334</v>
      </c>
      <c r="C450" s="23" t="s">
        <v>59</v>
      </c>
      <c r="D450" s="24" t="s">
        <v>2</v>
      </c>
      <c r="E450" s="38" t="s">
        <v>124</v>
      </c>
      <c r="F450" s="24">
        <v>4.8</v>
      </c>
      <c r="G450" s="24" t="s">
        <v>324</v>
      </c>
      <c r="H450" s="41" t="s">
        <v>363</v>
      </c>
      <c r="I450" s="25">
        <v>10</v>
      </c>
      <c r="J450" s="26">
        <f t="shared" si="6"/>
        <v>7</v>
      </c>
    </row>
    <row r="451" spans="1:10" ht="39.950000000000003" hidden="1" customHeight="1" thickBot="1" x14ac:dyDescent="0.3">
      <c r="A451" s="22">
        <v>449</v>
      </c>
      <c r="B451" s="11" t="s">
        <v>353</v>
      </c>
      <c r="C451" s="23"/>
      <c r="D451" s="24" t="s">
        <v>2</v>
      </c>
      <c r="E451" s="38" t="s">
        <v>264</v>
      </c>
      <c r="F451" s="24">
        <v>15.9</v>
      </c>
      <c r="G451" s="24" t="s">
        <v>324</v>
      </c>
      <c r="H451" s="41"/>
      <c r="I451" s="25">
        <v>14.37</v>
      </c>
      <c r="J451" s="26">
        <f t="shared" ref="J451:J457" si="7">I451-I451*0.3</f>
        <v>10.058999999999999</v>
      </c>
    </row>
    <row r="452" spans="1:10" ht="39.950000000000003" hidden="1" customHeight="1" thickBot="1" x14ac:dyDescent="0.3">
      <c r="A452" s="22">
        <v>450</v>
      </c>
      <c r="B452" s="11" t="s">
        <v>352</v>
      </c>
      <c r="C452" s="23" t="s">
        <v>59</v>
      </c>
      <c r="D452" s="24" t="s">
        <v>2</v>
      </c>
      <c r="E452" s="38" t="s">
        <v>262</v>
      </c>
      <c r="F452" s="24">
        <v>54.48</v>
      </c>
      <c r="G452" s="24" t="s">
        <v>324</v>
      </c>
      <c r="H452" s="41"/>
      <c r="I452" s="25">
        <v>7.2</v>
      </c>
      <c r="J452" s="26">
        <f t="shared" si="7"/>
        <v>5.04</v>
      </c>
    </row>
    <row r="453" spans="1:10" ht="39.950000000000003" hidden="1" customHeight="1" thickBot="1" x14ac:dyDescent="0.3">
      <c r="A453" s="22">
        <v>451</v>
      </c>
      <c r="B453" s="11" t="s">
        <v>352</v>
      </c>
      <c r="C453" s="23" t="s">
        <v>59</v>
      </c>
      <c r="D453" s="24" t="s">
        <v>2</v>
      </c>
      <c r="E453" s="38" t="s">
        <v>11</v>
      </c>
      <c r="F453" s="24">
        <v>45.78</v>
      </c>
      <c r="G453" s="24" t="s">
        <v>324</v>
      </c>
      <c r="H453" s="41"/>
      <c r="I453" s="25">
        <v>10.35</v>
      </c>
      <c r="J453" s="26">
        <f t="shared" si="7"/>
        <v>7.2449999999999992</v>
      </c>
    </row>
    <row r="454" spans="1:10" ht="39.950000000000003" hidden="1" customHeight="1" thickBot="1" x14ac:dyDescent="0.3">
      <c r="A454" s="22">
        <v>452</v>
      </c>
      <c r="B454" s="11" t="s">
        <v>351</v>
      </c>
      <c r="C454" s="23" t="s">
        <v>263</v>
      </c>
      <c r="D454" s="24" t="s">
        <v>2</v>
      </c>
      <c r="E454" s="38" t="s">
        <v>19</v>
      </c>
      <c r="F454" s="24">
        <v>40.700000000000003</v>
      </c>
      <c r="G454" s="24" t="s">
        <v>324</v>
      </c>
      <c r="H454" s="41"/>
      <c r="I454" s="25">
        <v>13.36</v>
      </c>
      <c r="J454" s="26">
        <f t="shared" si="7"/>
        <v>9.3520000000000003</v>
      </c>
    </row>
    <row r="455" spans="1:10" ht="39.950000000000003" hidden="1" customHeight="1" thickBot="1" x14ac:dyDescent="0.3">
      <c r="A455" s="22">
        <v>453</v>
      </c>
      <c r="B455" s="11" t="s">
        <v>337</v>
      </c>
      <c r="C455" s="23" t="s">
        <v>171</v>
      </c>
      <c r="D455" s="24" t="s">
        <v>170</v>
      </c>
      <c r="E455" s="38" t="s">
        <v>92</v>
      </c>
      <c r="F455" s="24">
        <v>14.9</v>
      </c>
      <c r="G455" s="24" t="s">
        <v>324</v>
      </c>
      <c r="H455" s="41"/>
      <c r="I455" s="25">
        <v>24.17</v>
      </c>
      <c r="J455" s="26">
        <f t="shared" si="7"/>
        <v>16.919</v>
      </c>
    </row>
    <row r="456" spans="1:10" ht="39.950000000000003" hidden="1" customHeight="1" thickBot="1" x14ac:dyDescent="0.3">
      <c r="A456" s="8">
        <v>454</v>
      </c>
      <c r="B456" s="34" t="s">
        <v>279</v>
      </c>
      <c r="C456" s="9" t="s">
        <v>280</v>
      </c>
      <c r="D456" s="7" t="s">
        <v>2</v>
      </c>
      <c r="E456" s="39" t="s">
        <v>282</v>
      </c>
      <c r="F456" s="7">
        <v>1</v>
      </c>
      <c r="G456" s="7" t="s">
        <v>327</v>
      </c>
      <c r="H456" s="42"/>
      <c r="I456" s="10">
        <v>14</v>
      </c>
      <c r="J456" s="46">
        <f t="shared" si="7"/>
        <v>9.8000000000000007</v>
      </c>
    </row>
    <row r="457" spans="1:10" ht="39.950000000000003" hidden="1" customHeight="1" thickBot="1" x14ac:dyDescent="0.3">
      <c r="A457" s="8">
        <v>455</v>
      </c>
      <c r="B457" s="34" t="s">
        <v>279</v>
      </c>
      <c r="C457" s="9" t="s">
        <v>280</v>
      </c>
      <c r="D457" s="7" t="s">
        <v>2</v>
      </c>
      <c r="E457" s="39" t="s">
        <v>281</v>
      </c>
      <c r="F457" s="7">
        <v>2</v>
      </c>
      <c r="G457" s="7" t="s">
        <v>327</v>
      </c>
      <c r="H457" s="42"/>
      <c r="I457" s="10">
        <v>14</v>
      </c>
      <c r="J457" s="46">
        <f t="shared" si="7"/>
        <v>9.8000000000000007</v>
      </c>
    </row>
    <row r="458" spans="1:10" x14ac:dyDescent="0.25">
      <c r="A458" s="4"/>
      <c r="B458" s="4"/>
      <c r="C458" s="4"/>
      <c r="D458" s="4"/>
      <c r="E458" s="4"/>
      <c r="F458" s="4"/>
      <c r="G458" s="4"/>
      <c r="H458" s="4"/>
      <c r="I458" s="5"/>
      <c r="J458" s="6"/>
    </row>
  </sheetData>
  <sheetProtection password="AC0A" sheet="1" objects="1" scenarios="1" sort="0" autoFilter="0"/>
  <autoFilter ref="A2:J457">
    <filterColumn colId="6">
      <filters>
        <filter val="Uniwersalne"/>
      </filters>
    </filterColumn>
    <sortState ref="A4:J458">
      <sortCondition ref="B4:B458"/>
      <sortCondition ref="C4:C458"/>
      <sortCondition ref="E4:E458"/>
      <sortCondition ref="D4:D458"/>
    </sortState>
  </autoFilter>
  <mergeCells count="6">
    <mergeCell ref="A1:J1"/>
    <mergeCell ref="K3:K4"/>
    <mergeCell ref="K5:K6"/>
    <mergeCell ref="K7:K8"/>
    <mergeCell ref="K9:K12"/>
    <mergeCell ref="K53:K5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P458"/>
  <sheetViews>
    <sheetView workbookViewId="0">
      <selection activeCell="M291" sqref="M291"/>
    </sheetView>
  </sheetViews>
  <sheetFormatPr defaultRowHeight="15" x14ac:dyDescent="0.25"/>
  <cols>
    <col min="2" max="2" width="35.5703125" customWidth="1"/>
    <col min="3" max="3" width="16.5703125" customWidth="1"/>
    <col min="4" max="4" width="12.7109375" customWidth="1"/>
    <col min="5" max="5" width="13" customWidth="1"/>
    <col min="6" max="6" width="19.42578125" customWidth="1"/>
    <col min="7" max="7" width="17.28515625" customWidth="1"/>
    <col min="8" max="8" width="28.28515625" customWidth="1"/>
    <col min="9" max="9" width="8.28515625" style="1" customWidth="1"/>
    <col min="10" max="10" width="13.7109375" style="3" customWidth="1"/>
  </cols>
  <sheetData>
    <row r="1" spans="1:16" ht="60" customHeight="1" thickTop="1" thickBot="1" x14ac:dyDescent="0.3">
      <c r="A1" s="13" t="s">
        <v>365</v>
      </c>
      <c r="B1" s="14"/>
      <c r="C1" s="14"/>
      <c r="D1" s="14"/>
      <c r="E1" s="14"/>
      <c r="F1" s="14"/>
      <c r="G1" s="14"/>
      <c r="H1" s="14"/>
      <c r="I1" s="14"/>
      <c r="J1" s="15"/>
      <c r="L1" s="52"/>
      <c r="M1" s="52"/>
      <c r="N1" s="52"/>
    </row>
    <row r="2" spans="1:16" ht="69.95" customHeight="1" thickTop="1" thickBot="1" x14ac:dyDescent="0.3">
      <c r="A2" s="16" t="s">
        <v>0</v>
      </c>
      <c r="B2" s="17" t="s">
        <v>366</v>
      </c>
      <c r="C2" s="18" t="s">
        <v>367</v>
      </c>
      <c r="D2" s="19" t="s">
        <v>368</v>
      </c>
      <c r="E2" s="19" t="s">
        <v>369</v>
      </c>
      <c r="F2" s="19" t="s">
        <v>370</v>
      </c>
      <c r="G2" s="19" t="s">
        <v>371</v>
      </c>
      <c r="H2" s="19" t="s">
        <v>374</v>
      </c>
      <c r="I2" s="20" t="s">
        <v>372</v>
      </c>
      <c r="J2" s="21" t="s">
        <v>373</v>
      </c>
      <c r="L2" s="52"/>
      <c r="M2" s="52"/>
      <c r="N2" s="52"/>
    </row>
    <row r="3" spans="1:16" ht="39.950000000000003" hidden="1" customHeight="1" thickBot="1" x14ac:dyDescent="0.3">
      <c r="A3" s="30">
        <v>1</v>
      </c>
      <c r="B3" s="48" t="s">
        <v>315</v>
      </c>
      <c r="C3" s="31" t="s">
        <v>316</v>
      </c>
      <c r="D3" s="32" t="s">
        <v>2</v>
      </c>
      <c r="E3" s="37" t="s">
        <v>113</v>
      </c>
      <c r="F3" s="32">
        <v>45.24</v>
      </c>
      <c r="G3" s="32" t="s">
        <v>323</v>
      </c>
      <c r="H3" s="44"/>
      <c r="I3" s="33">
        <v>6.65</v>
      </c>
      <c r="J3" s="45">
        <f t="shared" ref="J3:J66" si="0">I3-I3*0.3</f>
        <v>4.6550000000000002</v>
      </c>
      <c r="K3" s="47" t="s">
        <v>375</v>
      </c>
      <c r="L3" s="53"/>
      <c r="M3" s="53"/>
      <c r="N3" s="53"/>
      <c r="O3" s="53"/>
      <c r="P3" s="53"/>
    </row>
    <row r="4" spans="1:16" ht="39.950000000000003" hidden="1" customHeight="1" thickBot="1" x14ac:dyDescent="0.3">
      <c r="A4" s="22">
        <v>2</v>
      </c>
      <c r="B4" s="49" t="s">
        <v>315</v>
      </c>
      <c r="C4" s="23" t="s">
        <v>316</v>
      </c>
      <c r="D4" s="24" t="s">
        <v>2</v>
      </c>
      <c r="E4" s="38" t="s">
        <v>317</v>
      </c>
      <c r="F4" s="24">
        <v>23.56</v>
      </c>
      <c r="G4" s="24" t="s">
        <v>323</v>
      </c>
      <c r="H4" s="41"/>
      <c r="I4" s="25">
        <v>6.65</v>
      </c>
      <c r="J4" s="26">
        <f t="shared" si="0"/>
        <v>4.6550000000000002</v>
      </c>
      <c r="K4" s="47"/>
      <c r="L4" s="53"/>
      <c r="M4" s="53"/>
      <c r="N4" s="53"/>
      <c r="O4" s="53"/>
      <c r="P4" s="53"/>
    </row>
    <row r="5" spans="1:16" ht="39.950000000000003" hidden="1" customHeight="1" thickBot="1" x14ac:dyDescent="0.3">
      <c r="A5" s="22">
        <v>3</v>
      </c>
      <c r="B5" s="11" t="s">
        <v>269</v>
      </c>
      <c r="C5" s="23" t="s">
        <v>43</v>
      </c>
      <c r="D5" s="24" t="s">
        <v>2</v>
      </c>
      <c r="E5" s="38" t="s">
        <v>270</v>
      </c>
      <c r="F5" s="24">
        <v>32.049999999999997</v>
      </c>
      <c r="G5" s="24" t="s">
        <v>324</v>
      </c>
      <c r="H5" s="41"/>
      <c r="I5" s="25">
        <v>13</v>
      </c>
      <c r="J5" s="26">
        <f t="shared" si="0"/>
        <v>9.1</v>
      </c>
      <c r="K5" s="36" t="s">
        <v>376</v>
      </c>
      <c r="L5" s="53"/>
      <c r="M5" s="53"/>
      <c r="N5" s="53"/>
      <c r="O5" s="53"/>
      <c r="P5" s="53"/>
    </row>
    <row r="6" spans="1:16" ht="39.950000000000003" hidden="1" customHeight="1" thickBot="1" x14ac:dyDescent="0.3">
      <c r="A6" s="22">
        <v>4</v>
      </c>
      <c r="B6" s="11" t="s">
        <v>40</v>
      </c>
      <c r="C6" s="23" t="s">
        <v>43</v>
      </c>
      <c r="D6" s="24" t="s">
        <v>2</v>
      </c>
      <c r="E6" s="38" t="s">
        <v>251</v>
      </c>
      <c r="F6" s="24">
        <v>4.82</v>
      </c>
      <c r="G6" s="24" t="s">
        <v>324</v>
      </c>
      <c r="H6" s="41"/>
      <c r="I6" s="25">
        <v>13</v>
      </c>
      <c r="J6" s="26">
        <f t="shared" si="0"/>
        <v>9.1</v>
      </c>
      <c r="K6" s="36"/>
      <c r="L6" s="53"/>
      <c r="M6" s="53"/>
      <c r="N6" s="53"/>
      <c r="O6" s="53"/>
      <c r="P6" s="53"/>
    </row>
    <row r="7" spans="1:16" ht="39.950000000000003" hidden="1" customHeight="1" thickBot="1" x14ac:dyDescent="0.3">
      <c r="A7" s="22">
        <v>5</v>
      </c>
      <c r="B7" s="11" t="s">
        <v>40</v>
      </c>
      <c r="C7" s="23" t="s">
        <v>43</v>
      </c>
      <c r="D7" s="24" t="s">
        <v>24</v>
      </c>
      <c r="E7" s="38" t="s">
        <v>328</v>
      </c>
      <c r="F7" s="24">
        <v>4.45</v>
      </c>
      <c r="G7" s="24" t="s">
        <v>324</v>
      </c>
      <c r="H7" s="41"/>
      <c r="I7" s="25">
        <v>14.97</v>
      </c>
      <c r="J7" s="26">
        <f t="shared" si="0"/>
        <v>10.479000000000001</v>
      </c>
      <c r="K7" s="50" t="s">
        <v>377</v>
      </c>
      <c r="L7" s="53"/>
      <c r="M7" s="53"/>
      <c r="N7" s="53"/>
      <c r="O7" s="53"/>
      <c r="P7" s="53"/>
    </row>
    <row r="8" spans="1:16" ht="39.950000000000003" hidden="1" customHeight="1" thickBot="1" x14ac:dyDescent="0.3">
      <c r="A8" s="22">
        <v>6</v>
      </c>
      <c r="B8" s="11" t="s">
        <v>40</v>
      </c>
      <c r="C8" s="23" t="s">
        <v>43</v>
      </c>
      <c r="D8" s="24" t="s">
        <v>2</v>
      </c>
      <c r="E8" s="38" t="s">
        <v>228</v>
      </c>
      <c r="F8" s="24">
        <v>22.86</v>
      </c>
      <c r="G8" s="24" t="s">
        <v>324</v>
      </c>
      <c r="H8" s="41"/>
      <c r="I8" s="25">
        <v>15.81</v>
      </c>
      <c r="J8" s="26">
        <f t="shared" si="0"/>
        <v>11.067</v>
      </c>
      <c r="K8" s="50"/>
      <c r="L8" s="53"/>
      <c r="M8" s="53"/>
      <c r="N8" s="53"/>
      <c r="O8" s="53"/>
      <c r="P8" s="53"/>
    </row>
    <row r="9" spans="1:16" ht="39.950000000000003" hidden="1" customHeight="1" thickBot="1" x14ac:dyDescent="0.3">
      <c r="A9" s="22">
        <v>7</v>
      </c>
      <c r="B9" s="11" t="s">
        <v>40</v>
      </c>
      <c r="C9" s="23" t="s">
        <v>43</v>
      </c>
      <c r="D9" s="24" t="s">
        <v>2</v>
      </c>
      <c r="E9" s="38" t="s">
        <v>42</v>
      </c>
      <c r="F9" s="24">
        <v>15.6</v>
      </c>
      <c r="G9" s="24" t="s">
        <v>324</v>
      </c>
      <c r="H9" s="41"/>
      <c r="I9" s="25">
        <v>16.5</v>
      </c>
      <c r="J9" s="26">
        <f t="shared" si="0"/>
        <v>11.55</v>
      </c>
      <c r="K9" s="51" t="s">
        <v>378</v>
      </c>
      <c r="L9" s="53"/>
      <c r="M9" s="53"/>
      <c r="N9" s="53"/>
      <c r="O9" s="53"/>
      <c r="P9" s="53"/>
    </row>
    <row r="10" spans="1:16" ht="39.950000000000003" hidden="1" customHeight="1" thickBot="1" x14ac:dyDescent="0.3">
      <c r="A10" s="22">
        <v>8</v>
      </c>
      <c r="B10" s="11" t="s">
        <v>40</v>
      </c>
      <c r="C10" s="23" t="s">
        <v>43</v>
      </c>
      <c r="D10" s="24" t="s">
        <v>2</v>
      </c>
      <c r="E10" s="38" t="s">
        <v>247</v>
      </c>
      <c r="F10" s="24">
        <v>9.42</v>
      </c>
      <c r="G10" s="24" t="s">
        <v>324</v>
      </c>
      <c r="H10" s="41"/>
      <c r="I10" s="25">
        <v>16.5</v>
      </c>
      <c r="J10" s="26">
        <f t="shared" si="0"/>
        <v>11.55</v>
      </c>
      <c r="K10" s="51"/>
    </row>
    <row r="11" spans="1:16" ht="39.950000000000003" hidden="1" customHeight="1" thickBot="1" x14ac:dyDescent="0.3">
      <c r="A11" s="22">
        <v>9</v>
      </c>
      <c r="B11" s="11" t="s">
        <v>40</v>
      </c>
      <c r="C11" s="23" t="s">
        <v>43</v>
      </c>
      <c r="D11" s="24" t="s">
        <v>2</v>
      </c>
      <c r="E11" s="38" t="s">
        <v>239</v>
      </c>
      <c r="F11" s="24">
        <v>27.86</v>
      </c>
      <c r="G11" s="24" t="s">
        <v>324</v>
      </c>
      <c r="H11" s="41"/>
      <c r="I11" s="25">
        <v>12.5</v>
      </c>
      <c r="J11" s="26">
        <f t="shared" si="0"/>
        <v>8.75</v>
      </c>
      <c r="K11" s="51"/>
    </row>
    <row r="12" spans="1:16" ht="39.950000000000003" hidden="1" customHeight="1" thickBot="1" x14ac:dyDescent="0.3">
      <c r="A12" s="22">
        <v>10</v>
      </c>
      <c r="B12" s="11" t="s">
        <v>40</v>
      </c>
      <c r="C12" s="23" t="s">
        <v>43</v>
      </c>
      <c r="D12" s="24" t="s">
        <v>2</v>
      </c>
      <c r="E12" s="38" t="s">
        <v>76</v>
      </c>
      <c r="F12" s="24">
        <v>25</v>
      </c>
      <c r="G12" s="24" t="s">
        <v>324</v>
      </c>
      <c r="H12" s="41"/>
      <c r="I12" s="25">
        <v>12</v>
      </c>
      <c r="J12" s="26">
        <f t="shared" si="0"/>
        <v>8.4</v>
      </c>
      <c r="K12" s="51"/>
    </row>
    <row r="13" spans="1:16" ht="39.950000000000003" hidden="1" customHeight="1" thickBot="1" x14ac:dyDescent="0.3">
      <c r="A13" s="22">
        <v>11</v>
      </c>
      <c r="B13" s="11" t="s">
        <v>40</v>
      </c>
      <c r="C13" s="23" t="s">
        <v>43</v>
      </c>
      <c r="D13" s="24" t="s">
        <v>2</v>
      </c>
      <c r="E13" s="38" t="s">
        <v>229</v>
      </c>
      <c r="F13" s="24">
        <v>38</v>
      </c>
      <c r="G13" s="24" t="s">
        <v>324</v>
      </c>
      <c r="H13" s="41"/>
      <c r="I13" s="25">
        <v>15.57</v>
      </c>
      <c r="J13" s="26">
        <f t="shared" si="0"/>
        <v>10.899000000000001</v>
      </c>
      <c r="K13" s="54"/>
    </row>
    <row r="14" spans="1:16" ht="39.950000000000003" hidden="1" customHeight="1" thickBot="1" x14ac:dyDescent="0.3">
      <c r="A14" s="22">
        <v>12</v>
      </c>
      <c r="B14" s="11" t="s">
        <v>40</v>
      </c>
      <c r="C14" s="23" t="s">
        <v>43</v>
      </c>
      <c r="D14" s="24" t="s">
        <v>2</v>
      </c>
      <c r="E14" s="38" t="s">
        <v>234</v>
      </c>
      <c r="F14" s="24">
        <v>4.42</v>
      </c>
      <c r="G14" s="24" t="s">
        <v>324</v>
      </c>
      <c r="H14" s="41"/>
      <c r="I14" s="25">
        <v>11.21</v>
      </c>
      <c r="J14" s="26">
        <f t="shared" si="0"/>
        <v>7.8470000000000013</v>
      </c>
    </row>
    <row r="15" spans="1:16" ht="39.950000000000003" hidden="1" customHeight="1" thickBot="1" x14ac:dyDescent="0.3">
      <c r="A15" s="22">
        <v>13</v>
      </c>
      <c r="B15" s="11" t="s">
        <v>40</v>
      </c>
      <c r="C15" s="23" t="s">
        <v>43</v>
      </c>
      <c r="D15" s="24" t="s">
        <v>2</v>
      </c>
      <c r="E15" s="38" t="s">
        <v>293</v>
      </c>
      <c r="F15" s="24">
        <v>68.239999999999995</v>
      </c>
      <c r="G15" s="24" t="s">
        <v>324</v>
      </c>
      <c r="H15" s="41"/>
      <c r="I15" s="25">
        <v>9.4499999999999993</v>
      </c>
      <c r="J15" s="26">
        <f t="shared" si="0"/>
        <v>6.6150000000000002</v>
      </c>
    </row>
    <row r="16" spans="1:16" ht="39.950000000000003" hidden="1" customHeight="1" thickBot="1" x14ac:dyDescent="0.3">
      <c r="A16" s="22">
        <v>14</v>
      </c>
      <c r="B16" s="11" t="s">
        <v>40</v>
      </c>
      <c r="C16" s="23" t="s">
        <v>43</v>
      </c>
      <c r="D16" s="24" t="s">
        <v>2</v>
      </c>
      <c r="E16" s="38" t="s">
        <v>44</v>
      </c>
      <c r="F16" s="24">
        <v>44.73</v>
      </c>
      <c r="G16" s="24" t="s">
        <v>324</v>
      </c>
      <c r="H16" s="41"/>
      <c r="I16" s="25">
        <v>10.68</v>
      </c>
      <c r="J16" s="26">
        <f t="shared" si="0"/>
        <v>7.476</v>
      </c>
    </row>
    <row r="17" spans="1:10" ht="39.950000000000003" hidden="1" customHeight="1" thickBot="1" x14ac:dyDescent="0.3">
      <c r="A17" s="22">
        <v>15</v>
      </c>
      <c r="B17" s="11" t="s">
        <v>40</v>
      </c>
      <c r="C17" s="23" t="s">
        <v>43</v>
      </c>
      <c r="D17" s="24" t="s">
        <v>2</v>
      </c>
      <c r="E17" s="38" t="s">
        <v>230</v>
      </c>
      <c r="F17" s="24">
        <v>20</v>
      </c>
      <c r="G17" s="24" t="s">
        <v>324</v>
      </c>
      <c r="H17" s="41"/>
      <c r="I17" s="25">
        <v>10.33</v>
      </c>
      <c r="J17" s="26">
        <f t="shared" si="0"/>
        <v>7.2309999999999999</v>
      </c>
    </row>
    <row r="18" spans="1:10" ht="39.950000000000003" hidden="1" customHeight="1" thickBot="1" x14ac:dyDescent="0.3">
      <c r="A18" s="22">
        <v>16</v>
      </c>
      <c r="B18" s="11" t="s">
        <v>40</v>
      </c>
      <c r="C18" s="23" t="s">
        <v>43</v>
      </c>
      <c r="D18" s="24" t="s">
        <v>2</v>
      </c>
      <c r="E18" s="38" t="s">
        <v>294</v>
      </c>
      <c r="F18" s="24">
        <v>6.76</v>
      </c>
      <c r="G18" s="24" t="s">
        <v>324</v>
      </c>
      <c r="H18" s="41"/>
      <c r="I18" s="25">
        <v>10.25</v>
      </c>
      <c r="J18" s="26">
        <f t="shared" si="0"/>
        <v>7.1750000000000007</v>
      </c>
    </row>
    <row r="19" spans="1:10" ht="39.950000000000003" hidden="1" customHeight="1" thickBot="1" x14ac:dyDescent="0.3">
      <c r="A19" s="22">
        <v>17</v>
      </c>
      <c r="B19" s="11" t="s">
        <v>40</v>
      </c>
      <c r="C19" s="23" t="s">
        <v>43</v>
      </c>
      <c r="D19" s="24" t="s">
        <v>2</v>
      </c>
      <c r="E19" s="38" t="s">
        <v>238</v>
      </c>
      <c r="F19" s="24">
        <v>13.36</v>
      </c>
      <c r="G19" s="24" t="s">
        <v>324</v>
      </c>
      <c r="H19" s="41"/>
      <c r="I19" s="25">
        <v>9.58</v>
      </c>
      <c r="J19" s="26">
        <f t="shared" si="0"/>
        <v>6.7059999999999995</v>
      </c>
    </row>
    <row r="20" spans="1:10" ht="39.950000000000003" hidden="1" customHeight="1" thickBot="1" x14ac:dyDescent="0.3">
      <c r="A20" s="22">
        <v>18</v>
      </c>
      <c r="B20" s="11" t="s">
        <v>40</v>
      </c>
      <c r="C20" s="23" t="s">
        <v>43</v>
      </c>
      <c r="D20" s="24" t="s">
        <v>2</v>
      </c>
      <c r="E20" s="38" t="s">
        <v>271</v>
      </c>
      <c r="F20" s="24">
        <v>35.14</v>
      </c>
      <c r="G20" s="24" t="s">
        <v>324</v>
      </c>
      <c r="H20" s="41"/>
      <c r="I20" s="25">
        <v>9.81</v>
      </c>
      <c r="J20" s="26">
        <f t="shared" si="0"/>
        <v>6.8670000000000009</v>
      </c>
    </row>
    <row r="21" spans="1:10" ht="39.950000000000003" hidden="1" customHeight="1" thickBot="1" x14ac:dyDescent="0.3">
      <c r="A21" s="22">
        <v>19</v>
      </c>
      <c r="B21" s="11" t="s">
        <v>40</v>
      </c>
      <c r="C21" s="23" t="s">
        <v>43</v>
      </c>
      <c r="D21" s="24" t="s">
        <v>2</v>
      </c>
      <c r="E21" s="38" t="s">
        <v>10</v>
      </c>
      <c r="F21" s="24">
        <v>86.16</v>
      </c>
      <c r="G21" s="24" t="s">
        <v>324</v>
      </c>
      <c r="H21" s="41" t="s">
        <v>362</v>
      </c>
      <c r="I21" s="25"/>
      <c r="J21" s="26">
        <f t="shared" si="0"/>
        <v>0</v>
      </c>
    </row>
    <row r="22" spans="1:10" ht="39.950000000000003" hidden="1" customHeight="1" thickBot="1" x14ac:dyDescent="0.3">
      <c r="A22" s="22">
        <v>20</v>
      </c>
      <c r="B22" s="11" t="s">
        <v>40</v>
      </c>
      <c r="C22" s="23" t="s">
        <v>45</v>
      </c>
      <c r="D22" s="24" t="s">
        <v>2</v>
      </c>
      <c r="E22" s="38" t="s">
        <v>234</v>
      </c>
      <c r="F22" s="24">
        <v>219.96</v>
      </c>
      <c r="G22" s="24" t="s">
        <v>324</v>
      </c>
      <c r="H22" s="41"/>
      <c r="I22" s="25">
        <v>11.21</v>
      </c>
      <c r="J22" s="26">
        <f t="shared" si="0"/>
        <v>7.8470000000000013</v>
      </c>
    </row>
    <row r="23" spans="1:10" ht="39.950000000000003" hidden="1" customHeight="1" thickBot="1" x14ac:dyDescent="0.3">
      <c r="A23" s="22">
        <v>21</v>
      </c>
      <c r="B23" s="11" t="s">
        <v>40</v>
      </c>
      <c r="C23" s="23" t="s">
        <v>45</v>
      </c>
      <c r="D23" s="24" t="s">
        <v>2</v>
      </c>
      <c r="E23" s="38" t="s">
        <v>44</v>
      </c>
      <c r="F23" s="24">
        <v>52.9</v>
      </c>
      <c r="G23" s="24" t="s">
        <v>324</v>
      </c>
      <c r="H23" s="41"/>
      <c r="I23" s="25">
        <v>10.68</v>
      </c>
      <c r="J23" s="26">
        <f t="shared" si="0"/>
        <v>7.476</v>
      </c>
    </row>
    <row r="24" spans="1:10" ht="39.950000000000003" hidden="1" customHeight="1" thickBot="1" x14ac:dyDescent="0.3">
      <c r="A24" s="22">
        <v>22</v>
      </c>
      <c r="B24" s="11" t="s">
        <v>40</v>
      </c>
      <c r="C24" s="23" t="s">
        <v>41</v>
      </c>
      <c r="D24" s="24" t="s">
        <v>2</v>
      </c>
      <c r="E24" s="38" t="s">
        <v>321</v>
      </c>
      <c r="F24" s="24">
        <v>43.5</v>
      </c>
      <c r="G24" s="24" t="s">
        <v>324</v>
      </c>
      <c r="H24" s="41"/>
      <c r="I24" s="25">
        <v>14.05</v>
      </c>
      <c r="J24" s="26">
        <f t="shared" si="0"/>
        <v>9.8350000000000009</v>
      </c>
    </row>
    <row r="25" spans="1:10" ht="39.950000000000003" hidden="1" customHeight="1" thickBot="1" x14ac:dyDescent="0.3">
      <c r="A25" s="22">
        <v>23</v>
      </c>
      <c r="B25" s="11" t="s">
        <v>40</v>
      </c>
      <c r="C25" s="23" t="s">
        <v>41</v>
      </c>
      <c r="D25" s="24" t="s">
        <v>38</v>
      </c>
      <c r="E25" s="38" t="s">
        <v>42</v>
      </c>
      <c r="F25" s="24">
        <v>8.35</v>
      </c>
      <c r="G25" s="24" t="s">
        <v>324</v>
      </c>
      <c r="H25" s="41"/>
      <c r="I25" s="25">
        <v>20</v>
      </c>
      <c r="J25" s="26">
        <f t="shared" si="0"/>
        <v>14</v>
      </c>
    </row>
    <row r="26" spans="1:10" ht="39.950000000000003" hidden="1" customHeight="1" thickBot="1" x14ac:dyDescent="0.3">
      <c r="A26" s="22">
        <v>24</v>
      </c>
      <c r="B26" s="11" t="s">
        <v>40</v>
      </c>
      <c r="C26" s="23" t="s">
        <v>41</v>
      </c>
      <c r="D26" s="24" t="s">
        <v>38</v>
      </c>
      <c r="E26" s="38" t="s">
        <v>252</v>
      </c>
      <c r="F26" s="24">
        <v>3.74</v>
      </c>
      <c r="G26" s="24" t="s">
        <v>324</v>
      </c>
      <c r="H26" s="41"/>
      <c r="I26" s="25">
        <v>12.35</v>
      </c>
      <c r="J26" s="26">
        <f t="shared" si="0"/>
        <v>8.6449999999999996</v>
      </c>
    </row>
    <row r="27" spans="1:10" ht="39.950000000000003" hidden="1" customHeight="1" thickBot="1" x14ac:dyDescent="0.3">
      <c r="A27" s="22">
        <v>25</v>
      </c>
      <c r="B27" s="11" t="s">
        <v>40</v>
      </c>
      <c r="C27" s="23" t="s">
        <v>41</v>
      </c>
      <c r="D27" s="24" t="s">
        <v>2</v>
      </c>
      <c r="E27" s="38" t="s">
        <v>239</v>
      </c>
      <c r="F27" s="24">
        <v>0.46</v>
      </c>
      <c r="G27" s="24" t="s">
        <v>324</v>
      </c>
      <c r="H27" s="41"/>
      <c r="I27" s="25">
        <v>10.8</v>
      </c>
      <c r="J27" s="26">
        <f t="shared" si="0"/>
        <v>7.5600000000000005</v>
      </c>
    </row>
    <row r="28" spans="1:10" ht="39.950000000000003" hidden="1" customHeight="1" thickBot="1" x14ac:dyDescent="0.3">
      <c r="A28" s="22">
        <v>26</v>
      </c>
      <c r="B28" s="11" t="s">
        <v>40</v>
      </c>
      <c r="C28" s="23" t="s">
        <v>41</v>
      </c>
      <c r="D28" s="24" t="s">
        <v>2</v>
      </c>
      <c r="E28" s="38" t="s">
        <v>231</v>
      </c>
      <c r="F28" s="24">
        <v>54.180000000000007</v>
      </c>
      <c r="G28" s="24" t="s">
        <v>324</v>
      </c>
      <c r="H28" s="41"/>
      <c r="I28" s="25">
        <v>17.03</v>
      </c>
      <c r="J28" s="26">
        <f t="shared" si="0"/>
        <v>11.921000000000001</v>
      </c>
    </row>
    <row r="29" spans="1:10" ht="39.950000000000003" hidden="1" customHeight="1" thickBot="1" x14ac:dyDescent="0.3">
      <c r="A29" s="22">
        <v>27</v>
      </c>
      <c r="B29" s="11" t="s">
        <v>40</v>
      </c>
      <c r="C29" s="23" t="s">
        <v>41</v>
      </c>
      <c r="D29" s="24" t="s">
        <v>2</v>
      </c>
      <c r="E29" s="38" t="s">
        <v>240</v>
      </c>
      <c r="F29" s="24">
        <v>191.18</v>
      </c>
      <c r="G29" s="24" t="s">
        <v>324</v>
      </c>
      <c r="H29" s="41"/>
      <c r="I29" s="25">
        <v>14.5</v>
      </c>
      <c r="J29" s="26">
        <f t="shared" si="0"/>
        <v>10.15</v>
      </c>
    </row>
    <row r="30" spans="1:10" ht="39.950000000000003" hidden="1" customHeight="1" thickBot="1" x14ac:dyDescent="0.3">
      <c r="A30" s="22">
        <v>28</v>
      </c>
      <c r="B30" s="11" t="s">
        <v>40</v>
      </c>
      <c r="C30" s="23" t="s">
        <v>41</v>
      </c>
      <c r="D30" s="24" t="s">
        <v>2</v>
      </c>
      <c r="E30" s="38" t="s">
        <v>237</v>
      </c>
      <c r="F30" s="24">
        <v>46.5</v>
      </c>
      <c r="G30" s="24" t="s">
        <v>324</v>
      </c>
      <c r="H30" s="41"/>
      <c r="I30" s="25">
        <v>10.96</v>
      </c>
      <c r="J30" s="26">
        <f t="shared" si="0"/>
        <v>7.6720000000000006</v>
      </c>
    </row>
    <row r="31" spans="1:10" ht="39.950000000000003" hidden="1" customHeight="1" thickBot="1" x14ac:dyDescent="0.3">
      <c r="A31" s="22">
        <v>29</v>
      </c>
      <c r="B31" s="11" t="s">
        <v>40</v>
      </c>
      <c r="C31" s="23" t="s">
        <v>41</v>
      </c>
      <c r="D31" s="24" t="s">
        <v>24</v>
      </c>
      <c r="E31" s="38" t="s">
        <v>230</v>
      </c>
      <c r="F31" s="24">
        <v>31.62</v>
      </c>
      <c r="G31" s="24" t="s">
        <v>324</v>
      </c>
      <c r="H31" s="41"/>
      <c r="I31" s="25">
        <v>10</v>
      </c>
      <c r="J31" s="26">
        <f t="shared" si="0"/>
        <v>7</v>
      </c>
    </row>
    <row r="32" spans="1:10" ht="39.950000000000003" hidden="1" customHeight="1" thickBot="1" x14ac:dyDescent="0.3">
      <c r="A32" s="22">
        <v>30</v>
      </c>
      <c r="B32" s="11" t="s">
        <v>40</v>
      </c>
      <c r="C32" s="23" t="s">
        <v>41</v>
      </c>
      <c r="D32" s="24" t="s">
        <v>2</v>
      </c>
      <c r="E32" s="38" t="s">
        <v>238</v>
      </c>
      <c r="F32" s="24">
        <v>42.88</v>
      </c>
      <c r="G32" s="24" t="s">
        <v>324</v>
      </c>
      <c r="H32" s="41"/>
      <c r="I32" s="25">
        <v>12</v>
      </c>
      <c r="J32" s="26">
        <f t="shared" si="0"/>
        <v>8.4</v>
      </c>
    </row>
    <row r="33" spans="1:10" ht="39.950000000000003" hidden="1" customHeight="1" thickBot="1" x14ac:dyDescent="0.3">
      <c r="A33" s="22">
        <v>31</v>
      </c>
      <c r="B33" s="11" t="s">
        <v>40</v>
      </c>
      <c r="C33" s="23" t="s">
        <v>41</v>
      </c>
      <c r="D33" s="24" t="s">
        <v>2</v>
      </c>
      <c r="E33" s="38" t="s">
        <v>241</v>
      </c>
      <c r="F33" s="24">
        <v>39.58</v>
      </c>
      <c r="G33" s="24" t="s">
        <v>324</v>
      </c>
      <c r="H33" s="41"/>
      <c r="I33" s="25">
        <v>10.08</v>
      </c>
      <c r="J33" s="26">
        <f t="shared" si="0"/>
        <v>7.056</v>
      </c>
    </row>
    <row r="34" spans="1:10" ht="39.950000000000003" hidden="1" customHeight="1" thickBot="1" x14ac:dyDescent="0.3">
      <c r="A34" s="22">
        <v>32</v>
      </c>
      <c r="B34" s="11" t="s">
        <v>40</v>
      </c>
      <c r="C34" s="23" t="s">
        <v>275</v>
      </c>
      <c r="D34" s="24" t="s">
        <v>2</v>
      </c>
      <c r="E34" s="38" t="s">
        <v>276</v>
      </c>
      <c r="F34" s="24">
        <v>48.14</v>
      </c>
      <c r="G34" s="24" t="s">
        <v>324</v>
      </c>
      <c r="H34" s="41"/>
      <c r="I34" s="25">
        <v>19.39</v>
      </c>
      <c r="J34" s="26">
        <f t="shared" si="0"/>
        <v>13.573</v>
      </c>
    </row>
    <row r="35" spans="1:10" ht="39.950000000000003" hidden="1" customHeight="1" thickBot="1" x14ac:dyDescent="0.3">
      <c r="A35" s="22">
        <v>33</v>
      </c>
      <c r="B35" s="11" t="s">
        <v>40</v>
      </c>
      <c r="C35" s="23" t="s">
        <v>275</v>
      </c>
      <c r="D35" s="24" t="s">
        <v>2</v>
      </c>
      <c r="E35" s="38" t="s">
        <v>239</v>
      </c>
      <c r="F35" s="24">
        <v>23.36</v>
      </c>
      <c r="G35" s="24" t="s">
        <v>324</v>
      </c>
      <c r="H35" s="41"/>
      <c r="I35" s="25">
        <v>12.82</v>
      </c>
      <c r="J35" s="26">
        <f t="shared" si="0"/>
        <v>8.9740000000000002</v>
      </c>
    </row>
    <row r="36" spans="1:10" ht="39.950000000000003" hidden="1" customHeight="1" thickBot="1" x14ac:dyDescent="0.3">
      <c r="A36" s="22">
        <v>34</v>
      </c>
      <c r="B36" s="11" t="s">
        <v>40</v>
      </c>
      <c r="C36" s="23" t="s">
        <v>275</v>
      </c>
      <c r="D36" s="24" t="s">
        <v>2</v>
      </c>
      <c r="E36" s="38" t="s">
        <v>49</v>
      </c>
      <c r="F36" s="24">
        <v>18.760000000000002</v>
      </c>
      <c r="G36" s="24" t="s">
        <v>324</v>
      </c>
      <c r="H36" s="41"/>
      <c r="I36" s="25">
        <v>17.64</v>
      </c>
      <c r="J36" s="26">
        <f t="shared" si="0"/>
        <v>12.348000000000001</v>
      </c>
    </row>
    <row r="37" spans="1:10" ht="39.950000000000003" hidden="1" customHeight="1" thickBot="1" x14ac:dyDescent="0.3">
      <c r="A37" s="22">
        <v>35</v>
      </c>
      <c r="B37" s="11" t="s">
        <v>40</v>
      </c>
      <c r="C37" s="23" t="s">
        <v>275</v>
      </c>
      <c r="D37" s="24" t="s">
        <v>2</v>
      </c>
      <c r="E37" s="38" t="s">
        <v>278</v>
      </c>
      <c r="F37" s="24">
        <v>4.4400000000000004</v>
      </c>
      <c r="G37" s="24" t="s">
        <v>324</v>
      </c>
      <c r="H37" s="41"/>
      <c r="I37" s="25">
        <v>11.51</v>
      </c>
      <c r="J37" s="26">
        <f t="shared" si="0"/>
        <v>8.0570000000000004</v>
      </c>
    </row>
    <row r="38" spans="1:10" ht="39.950000000000003" hidden="1" customHeight="1" thickBot="1" x14ac:dyDescent="0.3">
      <c r="A38" s="22">
        <v>36</v>
      </c>
      <c r="B38" s="11" t="s">
        <v>40</v>
      </c>
      <c r="C38" s="23" t="s">
        <v>233</v>
      </c>
      <c r="D38" s="24" t="s">
        <v>38</v>
      </c>
      <c r="E38" s="38" t="s">
        <v>44</v>
      </c>
      <c r="F38" s="24">
        <v>23.22</v>
      </c>
      <c r="G38" s="24" t="s">
        <v>324</v>
      </c>
      <c r="H38" s="41"/>
      <c r="I38" s="25">
        <v>16</v>
      </c>
      <c r="J38" s="26">
        <f t="shared" si="0"/>
        <v>11.2</v>
      </c>
    </row>
    <row r="39" spans="1:10" ht="39.950000000000003" hidden="1" customHeight="1" thickBot="1" x14ac:dyDescent="0.3">
      <c r="A39" s="22">
        <v>37</v>
      </c>
      <c r="B39" s="11" t="s">
        <v>40</v>
      </c>
      <c r="C39" s="23" t="s">
        <v>233</v>
      </c>
      <c r="D39" s="24" t="s">
        <v>2</v>
      </c>
      <c r="E39" s="38" t="s">
        <v>296</v>
      </c>
      <c r="F39" s="24">
        <v>37.299999999999997</v>
      </c>
      <c r="G39" s="24" t="s">
        <v>324</v>
      </c>
      <c r="H39" s="41"/>
      <c r="I39" s="25">
        <v>16.2</v>
      </c>
      <c r="J39" s="26">
        <f t="shared" si="0"/>
        <v>11.34</v>
      </c>
    </row>
    <row r="40" spans="1:10" ht="39.950000000000003" hidden="1" customHeight="1" thickBot="1" x14ac:dyDescent="0.3">
      <c r="A40" s="22">
        <v>38</v>
      </c>
      <c r="B40" s="11" t="s">
        <v>40</v>
      </c>
      <c r="C40" s="23" t="s">
        <v>354</v>
      </c>
      <c r="D40" s="24" t="s">
        <v>2</v>
      </c>
      <c r="E40" s="38" t="s">
        <v>237</v>
      </c>
      <c r="F40" s="24">
        <v>151.62</v>
      </c>
      <c r="G40" s="24" t="s">
        <v>324</v>
      </c>
      <c r="H40" s="41"/>
      <c r="I40" s="25">
        <v>9.2200000000000006</v>
      </c>
      <c r="J40" s="26">
        <f t="shared" si="0"/>
        <v>6.4540000000000006</v>
      </c>
    </row>
    <row r="41" spans="1:10" ht="39.950000000000003" hidden="1" customHeight="1" thickBot="1" x14ac:dyDescent="0.3">
      <c r="A41" s="22">
        <v>39</v>
      </c>
      <c r="B41" s="11" t="s">
        <v>40</v>
      </c>
      <c r="C41" s="23" t="s">
        <v>260</v>
      </c>
      <c r="D41" s="24" t="s">
        <v>2</v>
      </c>
      <c r="E41" s="38" t="s">
        <v>261</v>
      </c>
      <c r="F41" s="24">
        <v>103.86</v>
      </c>
      <c r="G41" s="24" t="s">
        <v>324</v>
      </c>
      <c r="H41" s="41"/>
      <c r="I41" s="25">
        <v>9.58</v>
      </c>
      <c r="J41" s="26">
        <f t="shared" si="0"/>
        <v>6.7059999999999995</v>
      </c>
    </row>
    <row r="42" spans="1:10" ht="39.950000000000003" hidden="1" customHeight="1" thickBot="1" x14ac:dyDescent="0.3">
      <c r="A42" s="22">
        <v>40</v>
      </c>
      <c r="B42" s="11" t="s">
        <v>40</v>
      </c>
      <c r="C42" s="23" t="s">
        <v>258</v>
      </c>
      <c r="D42" s="24" t="s">
        <v>2</v>
      </c>
      <c r="E42" s="38" t="s">
        <v>259</v>
      </c>
      <c r="F42" s="24">
        <v>10.6</v>
      </c>
      <c r="G42" s="24" t="s">
        <v>324</v>
      </c>
      <c r="H42" s="41"/>
      <c r="I42" s="25">
        <v>10.98</v>
      </c>
      <c r="J42" s="26">
        <f t="shared" si="0"/>
        <v>7.6859999999999999</v>
      </c>
    </row>
    <row r="43" spans="1:10" ht="39.950000000000003" hidden="1" customHeight="1" thickBot="1" x14ac:dyDescent="0.3">
      <c r="A43" s="22">
        <v>41</v>
      </c>
      <c r="B43" s="11" t="s">
        <v>224</v>
      </c>
      <c r="C43" s="23" t="s">
        <v>225</v>
      </c>
      <c r="D43" s="24" t="s">
        <v>2</v>
      </c>
      <c r="E43" s="38" t="s">
        <v>49</v>
      </c>
      <c r="F43" s="24">
        <v>20.939999999999998</v>
      </c>
      <c r="G43" s="24" t="s">
        <v>324</v>
      </c>
      <c r="H43" s="41"/>
      <c r="I43" s="25">
        <v>10.7</v>
      </c>
      <c r="J43" s="26">
        <f t="shared" si="0"/>
        <v>7.49</v>
      </c>
    </row>
    <row r="44" spans="1:10" ht="39.950000000000003" hidden="1" customHeight="1" thickBot="1" x14ac:dyDescent="0.3">
      <c r="A44" s="22">
        <v>42</v>
      </c>
      <c r="B44" s="11" t="s">
        <v>224</v>
      </c>
      <c r="C44" s="23" t="s">
        <v>225</v>
      </c>
      <c r="D44" s="24" t="s">
        <v>38</v>
      </c>
      <c r="E44" s="38" t="s">
        <v>49</v>
      </c>
      <c r="F44" s="24">
        <v>36.78</v>
      </c>
      <c r="G44" s="24" t="s">
        <v>324</v>
      </c>
      <c r="H44" s="41"/>
      <c r="I44" s="25">
        <v>10.7</v>
      </c>
      <c r="J44" s="26">
        <f t="shared" si="0"/>
        <v>7.49</v>
      </c>
    </row>
    <row r="45" spans="1:10" ht="39.950000000000003" hidden="1" customHeight="1" thickBot="1" x14ac:dyDescent="0.3">
      <c r="A45" s="22">
        <v>43</v>
      </c>
      <c r="B45" s="11" t="s">
        <v>224</v>
      </c>
      <c r="C45" s="23" t="s">
        <v>289</v>
      </c>
      <c r="D45" s="24" t="s">
        <v>290</v>
      </c>
      <c r="E45" s="38" t="s">
        <v>49</v>
      </c>
      <c r="F45" s="24">
        <v>62</v>
      </c>
      <c r="G45" s="24" t="s">
        <v>324</v>
      </c>
      <c r="H45" s="41"/>
      <c r="I45" s="25">
        <v>10.7</v>
      </c>
      <c r="J45" s="26">
        <f t="shared" si="0"/>
        <v>7.49</v>
      </c>
    </row>
    <row r="46" spans="1:10" ht="39.950000000000003" hidden="1" customHeight="1" thickBot="1" x14ac:dyDescent="0.3">
      <c r="A46" s="22">
        <v>44</v>
      </c>
      <c r="B46" s="11" t="s">
        <v>224</v>
      </c>
      <c r="C46" s="23" t="s">
        <v>289</v>
      </c>
      <c r="D46" s="24" t="s">
        <v>2</v>
      </c>
      <c r="E46" s="38" t="s">
        <v>278</v>
      </c>
      <c r="F46" s="24">
        <v>12.78</v>
      </c>
      <c r="G46" s="24" t="s">
        <v>324</v>
      </c>
      <c r="H46" s="41"/>
      <c r="I46" s="25">
        <v>10.66</v>
      </c>
      <c r="J46" s="26">
        <f t="shared" si="0"/>
        <v>7.4619999999999997</v>
      </c>
    </row>
    <row r="47" spans="1:10" ht="39.950000000000003" hidden="1" customHeight="1" thickBot="1" x14ac:dyDescent="0.3">
      <c r="A47" s="22">
        <v>45</v>
      </c>
      <c r="B47" s="11" t="s">
        <v>232</v>
      </c>
      <c r="C47" s="23" t="s">
        <v>233</v>
      </c>
      <c r="D47" s="24" t="s">
        <v>2</v>
      </c>
      <c r="E47" s="38" t="s">
        <v>277</v>
      </c>
      <c r="F47" s="24">
        <v>20.7</v>
      </c>
      <c r="G47" s="24" t="s">
        <v>324</v>
      </c>
      <c r="H47" s="41"/>
      <c r="I47" s="25">
        <v>10.86</v>
      </c>
      <c r="J47" s="26">
        <f t="shared" si="0"/>
        <v>7.6020000000000003</v>
      </c>
    </row>
    <row r="48" spans="1:10" ht="39.950000000000003" hidden="1" customHeight="1" thickBot="1" x14ac:dyDescent="0.3">
      <c r="A48" s="22">
        <v>46</v>
      </c>
      <c r="B48" s="11" t="s">
        <v>232</v>
      </c>
      <c r="C48" s="23" t="s">
        <v>233</v>
      </c>
      <c r="D48" s="24" t="s">
        <v>2</v>
      </c>
      <c r="E48" s="38" t="s">
        <v>231</v>
      </c>
      <c r="F48" s="24">
        <v>12.5</v>
      </c>
      <c r="G48" s="24" t="s">
        <v>324</v>
      </c>
      <c r="H48" s="41"/>
      <c r="I48" s="25">
        <v>14.39</v>
      </c>
      <c r="J48" s="26">
        <f t="shared" si="0"/>
        <v>10.073</v>
      </c>
    </row>
    <row r="49" spans="1:10" ht="39.950000000000003" hidden="1" customHeight="1" thickBot="1" x14ac:dyDescent="0.3">
      <c r="A49" s="22">
        <v>47</v>
      </c>
      <c r="B49" s="11" t="s">
        <v>232</v>
      </c>
      <c r="C49" s="23" t="s">
        <v>233</v>
      </c>
      <c r="D49" s="24" t="s">
        <v>2</v>
      </c>
      <c r="E49" s="38" t="s">
        <v>234</v>
      </c>
      <c r="F49" s="24">
        <v>35.36</v>
      </c>
      <c r="G49" s="24" t="s">
        <v>324</v>
      </c>
      <c r="H49" s="41"/>
      <c r="I49" s="25">
        <v>14</v>
      </c>
      <c r="J49" s="26">
        <f t="shared" si="0"/>
        <v>9.8000000000000007</v>
      </c>
    </row>
    <row r="50" spans="1:10" ht="39.950000000000003" hidden="1" customHeight="1" thickBot="1" x14ac:dyDescent="0.3">
      <c r="A50" s="22">
        <v>48</v>
      </c>
      <c r="B50" s="11" t="s">
        <v>232</v>
      </c>
      <c r="C50" s="23" t="s">
        <v>233</v>
      </c>
      <c r="D50" s="24" t="s">
        <v>2</v>
      </c>
      <c r="E50" s="38" t="s">
        <v>237</v>
      </c>
      <c r="F50" s="24">
        <v>16.88</v>
      </c>
      <c r="G50" s="24" t="s">
        <v>324</v>
      </c>
      <c r="H50" s="41"/>
      <c r="I50" s="25">
        <v>14.02</v>
      </c>
      <c r="J50" s="26">
        <f t="shared" si="0"/>
        <v>9.8140000000000001</v>
      </c>
    </row>
    <row r="51" spans="1:10" ht="39.950000000000003" hidden="1" customHeight="1" thickBot="1" x14ac:dyDescent="0.3">
      <c r="A51" s="22">
        <v>49</v>
      </c>
      <c r="B51" s="49" t="s">
        <v>254</v>
      </c>
      <c r="C51" s="23"/>
      <c r="D51" s="24" t="s">
        <v>2</v>
      </c>
      <c r="E51" s="38" t="s">
        <v>330</v>
      </c>
      <c r="F51" s="24">
        <v>14.76</v>
      </c>
      <c r="G51" s="24" t="s">
        <v>323</v>
      </c>
      <c r="H51" s="41"/>
      <c r="I51" s="25">
        <v>7</v>
      </c>
      <c r="J51" s="26">
        <f t="shared" si="0"/>
        <v>4.9000000000000004</v>
      </c>
    </row>
    <row r="52" spans="1:10" ht="39.950000000000003" hidden="1" customHeight="1" thickBot="1" x14ac:dyDescent="0.3">
      <c r="A52" s="22">
        <v>50</v>
      </c>
      <c r="B52" s="49" t="s">
        <v>254</v>
      </c>
      <c r="C52" s="23"/>
      <c r="D52" s="24" t="s">
        <v>2</v>
      </c>
      <c r="E52" s="38" t="s">
        <v>331</v>
      </c>
      <c r="F52" s="24">
        <v>5.64</v>
      </c>
      <c r="G52" s="24" t="s">
        <v>323</v>
      </c>
      <c r="H52" s="41" t="s">
        <v>358</v>
      </c>
      <c r="I52" s="25">
        <v>5</v>
      </c>
      <c r="J52" s="26">
        <f t="shared" si="0"/>
        <v>3.5</v>
      </c>
    </row>
    <row r="53" spans="1:10" ht="39.950000000000003" hidden="1" customHeight="1" thickBot="1" x14ac:dyDescent="0.3">
      <c r="A53" s="8">
        <v>51</v>
      </c>
      <c r="B53" s="35" t="s">
        <v>173</v>
      </c>
      <c r="C53" s="9" t="s">
        <v>179</v>
      </c>
      <c r="D53" s="7" t="s">
        <v>170</v>
      </c>
      <c r="E53" s="39" t="s">
        <v>183</v>
      </c>
      <c r="F53" s="7">
        <v>1.74</v>
      </c>
      <c r="G53" s="7" t="s">
        <v>325</v>
      </c>
      <c r="H53" s="42"/>
      <c r="I53" s="10">
        <v>70.599999999999994</v>
      </c>
      <c r="J53" s="46">
        <f t="shared" si="0"/>
        <v>49.42</v>
      </c>
    </row>
    <row r="54" spans="1:10" ht="39.950000000000003" hidden="1" customHeight="1" thickBot="1" x14ac:dyDescent="0.3">
      <c r="A54" s="8">
        <v>52</v>
      </c>
      <c r="B54" s="35" t="s">
        <v>173</v>
      </c>
      <c r="C54" s="9" t="s">
        <v>179</v>
      </c>
      <c r="D54" s="7" t="s">
        <v>24</v>
      </c>
      <c r="E54" s="39" t="s">
        <v>183</v>
      </c>
      <c r="F54" s="7">
        <v>1.06</v>
      </c>
      <c r="G54" s="7" t="s">
        <v>325</v>
      </c>
      <c r="H54" s="42"/>
      <c r="I54" s="10">
        <v>6</v>
      </c>
      <c r="J54" s="46">
        <f t="shared" si="0"/>
        <v>4.2</v>
      </c>
    </row>
    <row r="55" spans="1:10" ht="39.950000000000003" hidden="1" customHeight="1" thickBot="1" x14ac:dyDescent="0.3">
      <c r="A55" s="8">
        <v>53</v>
      </c>
      <c r="B55" s="35" t="s">
        <v>173</v>
      </c>
      <c r="C55" s="9" t="s">
        <v>179</v>
      </c>
      <c r="D55" s="7" t="s">
        <v>2</v>
      </c>
      <c r="E55" s="39" t="s">
        <v>191</v>
      </c>
      <c r="F55" s="7">
        <v>3.7199999999999998</v>
      </c>
      <c r="G55" s="7" t="s">
        <v>325</v>
      </c>
      <c r="H55" s="42"/>
      <c r="I55" s="10">
        <v>6</v>
      </c>
      <c r="J55" s="46">
        <f t="shared" si="0"/>
        <v>4.2</v>
      </c>
    </row>
    <row r="56" spans="1:10" ht="39.950000000000003" hidden="1" customHeight="1" thickBot="1" x14ac:dyDescent="0.3">
      <c r="A56" s="8">
        <v>54</v>
      </c>
      <c r="B56" s="35" t="s">
        <v>173</v>
      </c>
      <c r="C56" s="9" t="s">
        <v>179</v>
      </c>
      <c r="D56" s="7" t="s">
        <v>2</v>
      </c>
      <c r="E56" s="39" t="s">
        <v>191</v>
      </c>
      <c r="F56" s="7">
        <v>29.84</v>
      </c>
      <c r="G56" s="7" t="s">
        <v>325</v>
      </c>
      <c r="H56" s="42"/>
      <c r="I56" s="10">
        <v>6.57</v>
      </c>
      <c r="J56" s="46">
        <f t="shared" si="0"/>
        <v>4.5990000000000002</v>
      </c>
    </row>
    <row r="57" spans="1:10" ht="39.950000000000003" hidden="1" customHeight="1" thickBot="1" x14ac:dyDescent="0.3">
      <c r="A57" s="8">
        <v>55</v>
      </c>
      <c r="B57" s="35" t="s">
        <v>173</v>
      </c>
      <c r="C57" s="9" t="s">
        <v>179</v>
      </c>
      <c r="D57" s="7" t="s">
        <v>24</v>
      </c>
      <c r="E57" s="39" t="s">
        <v>191</v>
      </c>
      <c r="F57" s="7">
        <v>6.3</v>
      </c>
      <c r="G57" s="7" t="s">
        <v>325</v>
      </c>
      <c r="H57" s="42"/>
      <c r="I57" s="10">
        <v>3.45</v>
      </c>
      <c r="J57" s="46">
        <f t="shared" si="0"/>
        <v>2.415</v>
      </c>
    </row>
    <row r="58" spans="1:10" ht="39.950000000000003" hidden="1" customHeight="1" thickBot="1" x14ac:dyDescent="0.3">
      <c r="A58" s="8">
        <v>56</v>
      </c>
      <c r="B58" s="35" t="s">
        <v>173</v>
      </c>
      <c r="C58" s="9" t="s">
        <v>179</v>
      </c>
      <c r="D58" s="7" t="s">
        <v>2</v>
      </c>
      <c r="E58" s="39" t="s">
        <v>221</v>
      </c>
      <c r="F58" s="7">
        <v>8.92</v>
      </c>
      <c r="G58" s="7" t="s">
        <v>325</v>
      </c>
      <c r="H58" s="42"/>
      <c r="I58" s="10">
        <v>35.409999999999997</v>
      </c>
      <c r="J58" s="46">
        <f t="shared" si="0"/>
        <v>24.786999999999999</v>
      </c>
    </row>
    <row r="59" spans="1:10" ht="39.950000000000003" hidden="1" customHeight="1" thickBot="1" x14ac:dyDescent="0.3">
      <c r="A59" s="8">
        <v>57</v>
      </c>
      <c r="B59" s="35" t="s">
        <v>173</v>
      </c>
      <c r="C59" s="9" t="s">
        <v>179</v>
      </c>
      <c r="D59" s="7" t="s">
        <v>2</v>
      </c>
      <c r="E59" s="39" t="s">
        <v>223</v>
      </c>
      <c r="F59" s="7">
        <v>5.08</v>
      </c>
      <c r="G59" s="7" t="s">
        <v>325</v>
      </c>
      <c r="H59" s="42"/>
      <c r="I59" s="10">
        <v>5.6</v>
      </c>
      <c r="J59" s="46">
        <f t="shared" si="0"/>
        <v>3.92</v>
      </c>
    </row>
    <row r="60" spans="1:10" ht="39.950000000000003" hidden="1" customHeight="1" thickBot="1" x14ac:dyDescent="0.3">
      <c r="A60" s="8">
        <v>58</v>
      </c>
      <c r="B60" s="35" t="s">
        <v>173</v>
      </c>
      <c r="C60" s="9" t="s">
        <v>179</v>
      </c>
      <c r="D60" s="7" t="s">
        <v>170</v>
      </c>
      <c r="E60" s="39" t="s">
        <v>174</v>
      </c>
      <c r="F60" s="7">
        <v>4.4800000000000004</v>
      </c>
      <c r="G60" s="7" t="s">
        <v>325</v>
      </c>
      <c r="H60" s="42"/>
      <c r="I60" s="10">
        <v>78.430000000000007</v>
      </c>
      <c r="J60" s="46">
        <f t="shared" si="0"/>
        <v>54.90100000000001</v>
      </c>
    </row>
    <row r="61" spans="1:10" ht="39.950000000000003" hidden="1" customHeight="1" thickBot="1" x14ac:dyDescent="0.3">
      <c r="A61" s="8">
        <v>59</v>
      </c>
      <c r="B61" s="35" t="s">
        <v>173</v>
      </c>
      <c r="C61" s="9" t="s">
        <v>179</v>
      </c>
      <c r="D61" s="7" t="s">
        <v>170</v>
      </c>
      <c r="E61" s="39" t="s">
        <v>180</v>
      </c>
      <c r="F61" s="7">
        <v>91.32</v>
      </c>
      <c r="G61" s="7" t="s">
        <v>325</v>
      </c>
      <c r="H61" s="42"/>
      <c r="I61" s="10">
        <v>48.19</v>
      </c>
      <c r="J61" s="46">
        <f t="shared" si="0"/>
        <v>33.732999999999997</v>
      </c>
    </row>
    <row r="62" spans="1:10" ht="39.950000000000003" hidden="1" customHeight="1" thickBot="1" x14ac:dyDescent="0.3">
      <c r="A62" s="8">
        <v>60</v>
      </c>
      <c r="B62" s="35" t="s">
        <v>173</v>
      </c>
      <c r="C62" s="9" t="s">
        <v>179</v>
      </c>
      <c r="D62" s="7" t="s">
        <v>2</v>
      </c>
      <c r="E62" s="39" t="s">
        <v>188</v>
      </c>
      <c r="F62" s="7">
        <v>4.0599999999999996</v>
      </c>
      <c r="G62" s="7" t="s">
        <v>325</v>
      </c>
      <c r="H62" s="42"/>
      <c r="I62" s="10">
        <v>6.39</v>
      </c>
      <c r="J62" s="46">
        <f t="shared" si="0"/>
        <v>4.4729999999999999</v>
      </c>
    </row>
    <row r="63" spans="1:10" ht="39.950000000000003" hidden="1" customHeight="1" thickBot="1" x14ac:dyDescent="0.3">
      <c r="A63" s="8">
        <v>61</v>
      </c>
      <c r="B63" s="35" t="s">
        <v>173</v>
      </c>
      <c r="C63" s="9" t="s">
        <v>179</v>
      </c>
      <c r="D63" s="7" t="s">
        <v>170</v>
      </c>
      <c r="E63" s="39" t="s">
        <v>188</v>
      </c>
      <c r="F63" s="7">
        <v>15.36</v>
      </c>
      <c r="G63" s="7" t="s">
        <v>325</v>
      </c>
      <c r="H63" s="42"/>
      <c r="I63" s="10">
        <v>65.400000000000006</v>
      </c>
      <c r="J63" s="46">
        <f t="shared" si="0"/>
        <v>45.78</v>
      </c>
    </row>
    <row r="64" spans="1:10" ht="39.950000000000003" hidden="1" customHeight="1" thickBot="1" x14ac:dyDescent="0.3">
      <c r="A64" s="8">
        <v>62</v>
      </c>
      <c r="B64" s="35" t="s">
        <v>173</v>
      </c>
      <c r="C64" s="9" t="s">
        <v>222</v>
      </c>
      <c r="D64" s="7" t="s">
        <v>2</v>
      </c>
      <c r="E64" s="39" t="s">
        <v>131</v>
      </c>
      <c r="F64" s="7">
        <v>8.5</v>
      </c>
      <c r="G64" s="7" t="s">
        <v>325</v>
      </c>
      <c r="H64" s="42"/>
      <c r="I64" s="10">
        <v>8.6999999999999993</v>
      </c>
      <c r="J64" s="46">
        <f t="shared" si="0"/>
        <v>6.09</v>
      </c>
    </row>
    <row r="65" spans="1:10" ht="39.950000000000003" hidden="1" customHeight="1" thickBot="1" x14ac:dyDescent="0.3">
      <c r="A65" s="8">
        <v>63</v>
      </c>
      <c r="B65" s="35" t="s">
        <v>173</v>
      </c>
      <c r="C65" s="9"/>
      <c r="D65" s="7" t="s">
        <v>2</v>
      </c>
      <c r="E65" s="39" t="s">
        <v>190</v>
      </c>
      <c r="F65" s="7">
        <v>6.52</v>
      </c>
      <c r="G65" s="7" t="s">
        <v>325</v>
      </c>
      <c r="H65" s="42"/>
      <c r="I65" s="10">
        <v>7</v>
      </c>
      <c r="J65" s="46">
        <f t="shared" si="0"/>
        <v>4.9000000000000004</v>
      </c>
    </row>
    <row r="66" spans="1:10" ht="39.950000000000003" hidden="1" customHeight="1" thickBot="1" x14ac:dyDescent="0.3">
      <c r="A66" s="8">
        <v>64</v>
      </c>
      <c r="B66" s="35" t="s">
        <v>219</v>
      </c>
      <c r="C66" s="9"/>
      <c r="D66" s="7" t="s">
        <v>2</v>
      </c>
      <c r="E66" s="39" t="s">
        <v>183</v>
      </c>
      <c r="F66" s="7">
        <v>3.96</v>
      </c>
      <c r="G66" s="7" t="s">
        <v>325</v>
      </c>
      <c r="H66" s="42" t="s">
        <v>363</v>
      </c>
      <c r="I66" s="10">
        <v>8</v>
      </c>
      <c r="J66" s="46">
        <f t="shared" si="0"/>
        <v>5.6</v>
      </c>
    </row>
    <row r="67" spans="1:10" ht="39.950000000000003" hidden="1" customHeight="1" thickBot="1" x14ac:dyDescent="0.3">
      <c r="A67" s="8">
        <v>65</v>
      </c>
      <c r="B67" s="35" t="s">
        <v>219</v>
      </c>
      <c r="C67" s="9"/>
      <c r="D67" s="7" t="s">
        <v>2</v>
      </c>
      <c r="E67" s="39" t="s">
        <v>180</v>
      </c>
      <c r="F67" s="7">
        <v>19.5</v>
      </c>
      <c r="G67" s="7" t="s">
        <v>325</v>
      </c>
      <c r="H67" s="42" t="s">
        <v>363</v>
      </c>
      <c r="I67" s="10">
        <v>8</v>
      </c>
      <c r="J67" s="46">
        <f t="shared" ref="J67:J130" si="1">I67-I67*0.3</f>
        <v>5.6</v>
      </c>
    </row>
    <row r="68" spans="1:10" ht="39.950000000000003" hidden="1" customHeight="1" thickBot="1" x14ac:dyDescent="0.3">
      <c r="A68" s="8">
        <v>66</v>
      </c>
      <c r="B68" s="35" t="s">
        <v>219</v>
      </c>
      <c r="C68" s="9"/>
      <c r="D68" s="7" t="s">
        <v>2</v>
      </c>
      <c r="E68" s="39" t="s">
        <v>186</v>
      </c>
      <c r="F68" s="7">
        <v>10.28</v>
      </c>
      <c r="G68" s="7" t="s">
        <v>325</v>
      </c>
      <c r="H68" s="42" t="s">
        <v>363</v>
      </c>
      <c r="I68" s="10">
        <v>8</v>
      </c>
      <c r="J68" s="46">
        <f t="shared" si="1"/>
        <v>5.6</v>
      </c>
    </row>
    <row r="69" spans="1:10" ht="39.950000000000003" hidden="1" customHeight="1" thickBot="1" x14ac:dyDescent="0.3">
      <c r="A69" s="8">
        <v>67</v>
      </c>
      <c r="B69" s="35" t="s">
        <v>219</v>
      </c>
      <c r="C69" s="9"/>
      <c r="D69" s="7" t="s">
        <v>2</v>
      </c>
      <c r="E69" s="39" t="s">
        <v>188</v>
      </c>
      <c r="F69" s="7">
        <v>0.8</v>
      </c>
      <c r="G69" s="7" t="s">
        <v>325</v>
      </c>
      <c r="H69" s="42" t="s">
        <v>363</v>
      </c>
      <c r="I69" s="10">
        <v>8</v>
      </c>
      <c r="J69" s="46">
        <f t="shared" si="1"/>
        <v>5.6</v>
      </c>
    </row>
    <row r="70" spans="1:10" ht="39.950000000000003" hidden="1" customHeight="1" thickBot="1" x14ac:dyDescent="0.3">
      <c r="A70" s="8">
        <v>68</v>
      </c>
      <c r="B70" s="35" t="s">
        <v>342</v>
      </c>
      <c r="C70" s="9"/>
      <c r="D70" s="7" t="s">
        <v>2</v>
      </c>
      <c r="E70" s="39" t="s">
        <v>191</v>
      </c>
      <c r="F70" s="7">
        <v>3.6</v>
      </c>
      <c r="G70" s="7" t="s">
        <v>325</v>
      </c>
      <c r="H70" s="42" t="s">
        <v>363</v>
      </c>
      <c r="I70" s="10">
        <v>12</v>
      </c>
      <c r="J70" s="46">
        <f t="shared" si="1"/>
        <v>8.4</v>
      </c>
    </row>
    <row r="71" spans="1:10" ht="39.950000000000003" hidden="1" customHeight="1" thickBot="1" x14ac:dyDescent="0.3">
      <c r="A71" s="8">
        <v>69</v>
      </c>
      <c r="B71" s="35" t="s">
        <v>318</v>
      </c>
      <c r="C71" s="9"/>
      <c r="D71" s="7" t="s">
        <v>319</v>
      </c>
      <c r="E71" s="39" t="s">
        <v>193</v>
      </c>
      <c r="F71" s="7">
        <v>56.62</v>
      </c>
      <c r="G71" s="7" t="s">
        <v>325</v>
      </c>
      <c r="H71" s="42" t="s">
        <v>363</v>
      </c>
      <c r="I71" s="10">
        <v>14.9</v>
      </c>
      <c r="J71" s="46">
        <f t="shared" si="1"/>
        <v>10.43</v>
      </c>
    </row>
    <row r="72" spans="1:10" ht="39.950000000000003" hidden="1" customHeight="1" thickBot="1" x14ac:dyDescent="0.3">
      <c r="A72" s="8">
        <v>70</v>
      </c>
      <c r="B72" s="35" t="s">
        <v>216</v>
      </c>
      <c r="C72" s="9" t="s">
        <v>297</v>
      </c>
      <c r="D72" s="7" t="s">
        <v>170</v>
      </c>
      <c r="E72" s="39" t="s">
        <v>131</v>
      </c>
      <c r="F72" s="7">
        <v>47.25</v>
      </c>
      <c r="G72" s="7" t="s">
        <v>325</v>
      </c>
      <c r="H72" s="42"/>
      <c r="I72" s="10">
        <v>54.25</v>
      </c>
      <c r="J72" s="46">
        <f t="shared" si="1"/>
        <v>37.975000000000001</v>
      </c>
    </row>
    <row r="73" spans="1:10" ht="39.950000000000003" hidden="1" customHeight="1" thickBot="1" x14ac:dyDescent="0.3">
      <c r="A73" s="8">
        <v>71</v>
      </c>
      <c r="B73" s="35" t="s">
        <v>216</v>
      </c>
      <c r="C73" s="9" t="s">
        <v>217</v>
      </c>
      <c r="D73" s="7" t="s">
        <v>16</v>
      </c>
      <c r="E73" s="39" t="s">
        <v>220</v>
      </c>
      <c r="F73" s="7">
        <v>16.68</v>
      </c>
      <c r="G73" s="7" t="s">
        <v>325</v>
      </c>
      <c r="H73" s="42"/>
      <c r="I73" s="10">
        <v>14.1</v>
      </c>
      <c r="J73" s="46">
        <f t="shared" si="1"/>
        <v>9.870000000000001</v>
      </c>
    </row>
    <row r="74" spans="1:10" ht="39.950000000000003" hidden="1" customHeight="1" thickBot="1" x14ac:dyDescent="0.3">
      <c r="A74" s="8">
        <v>72</v>
      </c>
      <c r="B74" s="35" t="s">
        <v>216</v>
      </c>
      <c r="C74" s="9" t="s">
        <v>217</v>
      </c>
      <c r="D74" s="7" t="s">
        <v>24</v>
      </c>
      <c r="E74" s="39" t="s">
        <v>218</v>
      </c>
      <c r="F74" s="7">
        <v>47.98</v>
      </c>
      <c r="G74" s="7" t="s">
        <v>325</v>
      </c>
      <c r="H74" s="42"/>
      <c r="I74" s="10">
        <v>14.38</v>
      </c>
      <c r="J74" s="46">
        <f t="shared" si="1"/>
        <v>10.066000000000001</v>
      </c>
    </row>
    <row r="75" spans="1:10" ht="39.950000000000003" hidden="1" customHeight="1" thickBot="1" x14ac:dyDescent="0.3">
      <c r="A75" s="8">
        <v>73</v>
      </c>
      <c r="B75" s="35" t="s">
        <v>216</v>
      </c>
      <c r="C75" s="9" t="s">
        <v>217</v>
      </c>
      <c r="D75" s="7" t="s">
        <v>24</v>
      </c>
      <c r="E75" s="39" t="s">
        <v>180</v>
      </c>
      <c r="F75" s="7">
        <v>48.22</v>
      </c>
      <c r="G75" s="7" t="s">
        <v>325</v>
      </c>
      <c r="H75" s="42"/>
      <c r="I75" s="10">
        <v>19.71</v>
      </c>
      <c r="J75" s="46">
        <f t="shared" si="1"/>
        <v>13.797000000000001</v>
      </c>
    </row>
    <row r="76" spans="1:10" ht="39.950000000000003" hidden="1" customHeight="1" thickBot="1" x14ac:dyDescent="0.3">
      <c r="A76" s="8">
        <v>74</v>
      </c>
      <c r="B76" s="35" t="s">
        <v>216</v>
      </c>
      <c r="C76" s="9" t="s">
        <v>217</v>
      </c>
      <c r="D76" s="7" t="s">
        <v>2</v>
      </c>
      <c r="E76" s="39" t="s">
        <v>188</v>
      </c>
      <c r="F76" s="7">
        <v>4.92</v>
      </c>
      <c r="G76" s="7" t="s">
        <v>325</v>
      </c>
      <c r="H76" s="42"/>
      <c r="I76" s="10">
        <v>9.5</v>
      </c>
      <c r="J76" s="46">
        <f t="shared" si="1"/>
        <v>6.65</v>
      </c>
    </row>
    <row r="77" spans="1:10" ht="39.950000000000003" hidden="1" customHeight="1" thickBot="1" x14ac:dyDescent="0.3">
      <c r="A77" s="8">
        <v>75</v>
      </c>
      <c r="B77" s="35" t="s">
        <v>216</v>
      </c>
      <c r="C77" s="9" t="s">
        <v>217</v>
      </c>
      <c r="D77" s="7" t="s">
        <v>2</v>
      </c>
      <c r="E77" s="39" t="s">
        <v>188</v>
      </c>
      <c r="F77" s="7">
        <v>91.84</v>
      </c>
      <c r="G77" s="7" t="s">
        <v>325</v>
      </c>
      <c r="H77" s="42"/>
      <c r="I77" s="10">
        <v>9.5</v>
      </c>
      <c r="J77" s="46">
        <f t="shared" si="1"/>
        <v>6.65</v>
      </c>
    </row>
    <row r="78" spans="1:10" ht="39.950000000000003" hidden="1" customHeight="1" thickBot="1" x14ac:dyDescent="0.3">
      <c r="A78" s="8">
        <v>76</v>
      </c>
      <c r="B78" s="35" t="s">
        <v>216</v>
      </c>
      <c r="C78" s="9" t="s">
        <v>217</v>
      </c>
      <c r="D78" s="7" t="s">
        <v>24</v>
      </c>
      <c r="E78" s="39" t="s">
        <v>188</v>
      </c>
      <c r="F78" s="7">
        <v>94.16</v>
      </c>
      <c r="G78" s="7" t="s">
        <v>325</v>
      </c>
      <c r="H78" s="42" t="s">
        <v>363</v>
      </c>
      <c r="I78" s="10">
        <v>10</v>
      </c>
      <c r="J78" s="46">
        <f t="shared" si="1"/>
        <v>7</v>
      </c>
    </row>
    <row r="79" spans="1:10" ht="39.950000000000003" hidden="1" customHeight="1" thickBot="1" x14ac:dyDescent="0.3">
      <c r="A79" s="8">
        <v>77</v>
      </c>
      <c r="B79" s="35" t="s">
        <v>216</v>
      </c>
      <c r="C79" s="9" t="s">
        <v>217</v>
      </c>
      <c r="D79" s="7" t="s">
        <v>209</v>
      </c>
      <c r="E79" s="39" t="s">
        <v>193</v>
      </c>
      <c r="F79" s="7" t="s">
        <v>53</v>
      </c>
      <c r="G79" s="7" t="s">
        <v>325</v>
      </c>
      <c r="H79" s="42" t="s">
        <v>359</v>
      </c>
      <c r="I79" s="10">
        <v>7</v>
      </c>
      <c r="J79" s="46">
        <f t="shared" si="1"/>
        <v>4.9000000000000004</v>
      </c>
    </row>
    <row r="80" spans="1:10" ht="39.950000000000003" hidden="1" customHeight="1" thickBot="1" x14ac:dyDescent="0.3">
      <c r="A80" s="8">
        <v>78</v>
      </c>
      <c r="B80" s="35" t="s">
        <v>214</v>
      </c>
      <c r="C80" s="9" t="s">
        <v>215</v>
      </c>
      <c r="D80" s="7" t="s">
        <v>2</v>
      </c>
      <c r="E80" s="39" t="s">
        <v>191</v>
      </c>
      <c r="F80" s="7">
        <v>52.5</v>
      </c>
      <c r="G80" s="7" t="s">
        <v>325</v>
      </c>
      <c r="H80" s="42"/>
      <c r="I80" s="10">
        <v>15</v>
      </c>
      <c r="J80" s="46">
        <f t="shared" si="1"/>
        <v>10.5</v>
      </c>
    </row>
    <row r="81" spans="1:10" ht="39.950000000000003" hidden="1" customHeight="1" thickBot="1" x14ac:dyDescent="0.3">
      <c r="A81" s="22">
        <v>79</v>
      </c>
      <c r="B81" s="49" t="s">
        <v>266</v>
      </c>
      <c r="C81" s="23"/>
      <c r="D81" s="24" t="s">
        <v>38</v>
      </c>
      <c r="E81" s="38" t="s">
        <v>76</v>
      </c>
      <c r="F81" s="24">
        <v>7.6</v>
      </c>
      <c r="G81" s="24" t="s">
        <v>323</v>
      </c>
      <c r="H81" s="41"/>
      <c r="I81" s="25">
        <v>10</v>
      </c>
      <c r="J81" s="26">
        <f t="shared" si="1"/>
        <v>7</v>
      </c>
    </row>
    <row r="82" spans="1:10" ht="39.950000000000003" hidden="1" customHeight="1" thickBot="1" x14ac:dyDescent="0.3">
      <c r="A82" s="22">
        <v>80</v>
      </c>
      <c r="B82" s="49" t="s">
        <v>266</v>
      </c>
      <c r="C82" s="23"/>
      <c r="D82" s="24" t="s">
        <v>38</v>
      </c>
      <c r="E82" s="38" t="s">
        <v>51</v>
      </c>
      <c r="F82" s="24">
        <v>5.28</v>
      </c>
      <c r="G82" s="24" t="s">
        <v>323</v>
      </c>
      <c r="H82" s="41"/>
      <c r="I82" s="25">
        <v>10</v>
      </c>
      <c r="J82" s="26">
        <f t="shared" si="1"/>
        <v>7</v>
      </c>
    </row>
    <row r="83" spans="1:10" s="2" customFormat="1" ht="39.950000000000003" hidden="1" customHeight="1" thickBot="1" x14ac:dyDescent="0.3">
      <c r="A83" s="22">
        <v>81</v>
      </c>
      <c r="B83" s="49" t="s">
        <v>266</v>
      </c>
      <c r="C83" s="23"/>
      <c r="D83" s="24" t="s">
        <v>38</v>
      </c>
      <c r="E83" s="38" t="s">
        <v>268</v>
      </c>
      <c r="F83" s="24">
        <v>6.28</v>
      </c>
      <c r="G83" s="24" t="s">
        <v>323</v>
      </c>
      <c r="H83" s="41"/>
      <c r="I83" s="25">
        <v>10</v>
      </c>
      <c r="J83" s="26">
        <f t="shared" si="1"/>
        <v>7</v>
      </c>
    </row>
    <row r="84" spans="1:10" ht="39.950000000000003" hidden="1" customHeight="1" thickBot="1" x14ac:dyDescent="0.3">
      <c r="A84" s="22">
        <v>82</v>
      </c>
      <c r="B84" s="49" t="s">
        <v>266</v>
      </c>
      <c r="C84" s="23"/>
      <c r="D84" s="24" t="s">
        <v>38</v>
      </c>
      <c r="E84" s="38" t="s">
        <v>267</v>
      </c>
      <c r="F84" s="24">
        <v>8.18</v>
      </c>
      <c r="G84" s="24" t="s">
        <v>323</v>
      </c>
      <c r="H84" s="41"/>
      <c r="I84" s="25">
        <v>10</v>
      </c>
      <c r="J84" s="26">
        <f t="shared" si="1"/>
        <v>7</v>
      </c>
    </row>
    <row r="85" spans="1:10" ht="39.950000000000003" hidden="1" customHeight="1" thickBot="1" x14ac:dyDescent="0.3">
      <c r="A85" s="22">
        <v>83</v>
      </c>
      <c r="B85" s="11" t="s">
        <v>50</v>
      </c>
      <c r="C85" s="23"/>
      <c r="D85" s="24" t="s">
        <v>38</v>
      </c>
      <c r="E85" s="38" t="s">
        <v>51</v>
      </c>
      <c r="F85" s="24" t="s">
        <v>52</v>
      </c>
      <c r="G85" s="24" t="s">
        <v>324</v>
      </c>
      <c r="H85" s="41"/>
      <c r="I85" s="25">
        <v>10</v>
      </c>
      <c r="J85" s="26">
        <f t="shared" si="1"/>
        <v>7</v>
      </c>
    </row>
    <row r="86" spans="1:10" ht="39.950000000000003" hidden="1" customHeight="1" thickBot="1" x14ac:dyDescent="0.3">
      <c r="A86" s="22">
        <v>84</v>
      </c>
      <c r="B86" s="12" t="s">
        <v>50</v>
      </c>
      <c r="C86" s="27"/>
      <c r="D86" s="28" t="s">
        <v>2</v>
      </c>
      <c r="E86" s="40" t="s">
        <v>32</v>
      </c>
      <c r="F86" s="28">
        <v>25.15</v>
      </c>
      <c r="G86" s="28" t="s">
        <v>324</v>
      </c>
      <c r="H86" s="43"/>
      <c r="I86" s="29">
        <v>10</v>
      </c>
      <c r="J86" s="26">
        <f t="shared" si="1"/>
        <v>7</v>
      </c>
    </row>
    <row r="87" spans="1:10" ht="39.950000000000003" hidden="1" customHeight="1" thickBot="1" x14ac:dyDescent="0.3">
      <c r="A87" s="22">
        <v>85</v>
      </c>
      <c r="B87" s="11" t="s">
        <v>343</v>
      </c>
      <c r="C87" s="23"/>
      <c r="D87" s="24" t="s">
        <v>38</v>
      </c>
      <c r="E87" s="38" t="s">
        <v>51</v>
      </c>
      <c r="F87" s="24" t="s">
        <v>53</v>
      </c>
      <c r="G87" s="24" t="s">
        <v>324</v>
      </c>
      <c r="H87" s="41"/>
      <c r="I87" s="25">
        <v>10</v>
      </c>
      <c r="J87" s="26">
        <f t="shared" si="1"/>
        <v>7</v>
      </c>
    </row>
    <row r="88" spans="1:10" ht="39.950000000000003" hidden="1" customHeight="1" thickBot="1" x14ac:dyDescent="0.3">
      <c r="A88" s="22">
        <v>86</v>
      </c>
      <c r="B88" s="11" t="s">
        <v>75</v>
      </c>
      <c r="C88" s="23"/>
      <c r="D88" s="24" t="s">
        <v>38</v>
      </c>
      <c r="E88" s="38" t="s">
        <v>76</v>
      </c>
      <c r="F88" s="24">
        <v>4.7</v>
      </c>
      <c r="G88" s="24" t="s">
        <v>324</v>
      </c>
      <c r="H88" s="41"/>
      <c r="I88" s="25">
        <v>10</v>
      </c>
      <c r="J88" s="26">
        <f t="shared" si="1"/>
        <v>7</v>
      </c>
    </row>
    <row r="89" spans="1:10" ht="39.950000000000003" hidden="1" customHeight="1" thickBot="1" x14ac:dyDescent="0.3">
      <c r="A89" s="22">
        <v>87</v>
      </c>
      <c r="B89" s="11" t="s">
        <v>75</v>
      </c>
      <c r="C89" s="23"/>
      <c r="D89" s="24" t="s">
        <v>38</v>
      </c>
      <c r="E89" s="38" t="s">
        <v>77</v>
      </c>
      <c r="F89" s="24">
        <v>5</v>
      </c>
      <c r="G89" s="24" t="s">
        <v>324</v>
      </c>
      <c r="H89" s="41"/>
      <c r="I89" s="25">
        <v>10</v>
      </c>
      <c r="J89" s="26">
        <f t="shared" si="1"/>
        <v>7</v>
      </c>
    </row>
    <row r="90" spans="1:10" ht="39.950000000000003" hidden="1" customHeight="1" thickBot="1" x14ac:dyDescent="0.3">
      <c r="A90" s="22">
        <v>88</v>
      </c>
      <c r="B90" s="11" t="s">
        <v>106</v>
      </c>
      <c r="C90" s="23"/>
      <c r="D90" s="24" t="s">
        <v>89</v>
      </c>
      <c r="E90" s="38" t="s">
        <v>35</v>
      </c>
      <c r="F90" s="24">
        <v>6.4</v>
      </c>
      <c r="G90" s="24" t="s">
        <v>324</v>
      </c>
      <c r="H90" s="41"/>
      <c r="I90" s="25">
        <v>29.5</v>
      </c>
      <c r="J90" s="26">
        <f t="shared" si="1"/>
        <v>20.65</v>
      </c>
    </row>
    <row r="91" spans="1:10" ht="39.950000000000003" hidden="1" customHeight="1" thickBot="1" x14ac:dyDescent="0.3">
      <c r="A91" s="22">
        <v>89</v>
      </c>
      <c r="B91" s="11" t="s">
        <v>67</v>
      </c>
      <c r="C91" s="23"/>
      <c r="D91" s="24" t="s">
        <v>2</v>
      </c>
      <c r="E91" s="38" t="s">
        <v>101</v>
      </c>
      <c r="F91" s="24">
        <v>0.12</v>
      </c>
      <c r="G91" s="24" t="s">
        <v>324</v>
      </c>
      <c r="H91" s="41"/>
      <c r="I91" s="25">
        <v>9.4</v>
      </c>
      <c r="J91" s="26">
        <f t="shared" si="1"/>
        <v>6.58</v>
      </c>
    </row>
    <row r="92" spans="1:10" ht="39.950000000000003" hidden="1" customHeight="1" thickBot="1" x14ac:dyDescent="0.3">
      <c r="A92" s="22">
        <v>90</v>
      </c>
      <c r="B92" s="11" t="s">
        <v>350</v>
      </c>
      <c r="C92" s="23"/>
      <c r="D92" s="24" t="s">
        <v>90</v>
      </c>
      <c r="E92" s="38" t="s">
        <v>91</v>
      </c>
      <c r="F92" s="24">
        <v>20.6</v>
      </c>
      <c r="G92" s="24" t="s">
        <v>324</v>
      </c>
      <c r="H92" s="41" t="s">
        <v>363</v>
      </c>
      <c r="I92" s="25">
        <v>50</v>
      </c>
      <c r="J92" s="26">
        <f t="shared" si="1"/>
        <v>35</v>
      </c>
    </row>
    <row r="93" spans="1:10" ht="39.950000000000003" hidden="1" customHeight="1" thickBot="1" x14ac:dyDescent="0.3">
      <c r="A93" s="22">
        <v>91</v>
      </c>
      <c r="B93" s="11" t="s">
        <v>102</v>
      </c>
      <c r="C93" s="23" t="s">
        <v>103</v>
      </c>
      <c r="D93" s="24" t="s">
        <v>2</v>
      </c>
      <c r="E93" s="38" t="s">
        <v>105</v>
      </c>
      <c r="F93" s="24">
        <v>19.399999999999999</v>
      </c>
      <c r="G93" s="24" t="s">
        <v>324</v>
      </c>
      <c r="H93" s="41"/>
      <c r="I93" s="25">
        <v>6.18</v>
      </c>
      <c r="J93" s="26">
        <f t="shared" si="1"/>
        <v>4.3259999999999996</v>
      </c>
    </row>
    <row r="94" spans="1:10" ht="39.950000000000003" hidden="1" customHeight="1" thickBot="1" x14ac:dyDescent="0.3">
      <c r="A94" s="22">
        <v>92</v>
      </c>
      <c r="B94" s="11" t="s">
        <v>102</v>
      </c>
      <c r="C94" s="23" t="s">
        <v>103</v>
      </c>
      <c r="D94" s="24" t="s">
        <v>24</v>
      </c>
      <c r="E94" s="38" t="s">
        <v>104</v>
      </c>
      <c r="F94" s="24">
        <v>51.75</v>
      </c>
      <c r="G94" s="24" t="s">
        <v>324</v>
      </c>
      <c r="H94" s="41"/>
      <c r="I94" s="25">
        <v>7.03</v>
      </c>
      <c r="J94" s="26">
        <f t="shared" si="1"/>
        <v>4.9210000000000003</v>
      </c>
    </row>
    <row r="95" spans="1:10" ht="39.950000000000003" hidden="1" customHeight="1" thickBot="1" x14ac:dyDescent="0.3">
      <c r="A95" s="22">
        <v>93</v>
      </c>
      <c r="B95" s="11" t="s">
        <v>87</v>
      </c>
      <c r="C95" s="23" t="s">
        <v>88</v>
      </c>
      <c r="D95" s="24" t="s">
        <v>89</v>
      </c>
      <c r="E95" s="38" t="s">
        <v>97</v>
      </c>
      <c r="F95" s="24">
        <v>7.76</v>
      </c>
      <c r="G95" s="24" t="s">
        <v>324</v>
      </c>
      <c r="H95" s="41"/>
      <c r="I95" s="25">
        <v>14.75</v>
      </c>
      <c r="J95" s="26">
        <f t="shared" si="1"/>
        <v>10.324999999999999</v>
      </c>
    </row>
    <row r="96" spans="1:10" ht="39.950000000000003" hidden="1" customHeight="1" thickBot="1" x14ac:dyDescent="0.3">
      <c r="A96" s="22">
        <v>94</v>
      </c>
      <c r="B96" s="11" t="s">
        <v>87</v>
      </c>
      <c r="C96" s="23" t="s">
        <v>88</v>
      </c>
      <c r="D96" s="24" t="s">
        <v>89</v>
      </c>
      <c r="E96" s="38" t="s">
        <v>99</v>
      </c>
      <c r="F96" s="24">
        <v>1.76</v>
      </c>
      <c r="G96" s="24" t="s">
        <v>324</v>
      </c>
      <c r="H96" s="41"/>
      <c r="I96" s="25">
        <v>17.7</v>
      </c>
      <c r="J96" s="26">
        <f t="shared" si="1"/>
        <v>12.39</v>
      </c>
    </row>
    <row r="97" spans="1:10" ht="39.950000000000003" hidden="1" customHeight="1" thickBot="1" x14ac:dyDescent="0.3">
      <c r="A97" s="22">
        <v>95</v>
      </c>
      <c r="B97" s="11" t="s">
        <v>87</v>
      </c>
      <c r="C97" s="23" t="s">
        <v>88</v>
      </c>
      <c r="D97" s="24" t="s">
        <v>24</v>
      </c>
      <c r="E97" s="38" t="s">
        <v>99</v>
      </c>
      <c r="F97" s="24">
        <v>20.98</v>
      </c>
      <c r="G97" s="24" t="s">
        <v>324</v>
      </c>
      <c r="H97" s="41"/>
      <c r="I97" s="25">
        <v>16.5</v>
      </c>
      <c r="J97" s="26">
        <f t="shared" si="1"/>
        <v>11.55</v>
      </c>
    </row>
    <row r="98" spans="1:10" ht="39.950000000000003" hidden="1" customHeight="1" thickBot="1" x14ac:dyDescent="0.3">
      <c r="A98" s="22">
        <v>96</v>
      </c>
      <c r="B98" s="11" t="s">
        <v>87</v>
      </c>
      <c r="C98" s="23" t="s">
        <v>88</v>
      </c>
      <c r="D98" s="24" t="s">
        <v>2</v>
      </c>
      <c r="E98" s="38" t="s">
        <v>93</v>
      </c>
      <c r="F98" s="24">
        <v>12.5</v>
      </c>
      <c r="G98" s="24" t="s">
        <v>324</v>
      </c>
      <c r="H98" s="41"/>
      <c r="I98" s="25">
        <v>24</v>
      </c>
      <c r="J98" s="26">
        <f t="shared" si="1"/>
        <v>16.8</v>
      </c>
    </row>
    <row r="99" spans="1:10" ht="39.950000000000003" hidden="1" customHeight="1" thickBot="1" x14ac:dyDescent="0.3">
      <c r="A99" s="22">
        <v>97</v>
      </c>
      <c r="B99" s="11" t="s">
        <v>87</v>
      </c>
      <c r="C99" s="23" t="s">
        <v>88</v>
      </c>
      <c r="D99" s="24" t="s">
        <v>24</v>
      </c>
      <c r="E99" s="38" t="s">
        <v>93</v>
      </c>
      <c r="F99" s="24">
        <v>18.75</v>
      </c>
      <c r="G99" s="24" t="s">
        <v>324</v>
      </c>
      <c r="H99" s="41"/>
      <c r="I99" s="25">
        <v>10.25</v>
      </c>
      <c r="J99" s="26">
        <f t="shared" si="1"/>
        <v>7.1750000000000007</v>
      </c>
    </row>
    <row r="100" spans="1:10" ht="39.950000000000003" hidden="1" customHeight="1" thickBot="1" x14ac:dyDescent="0.3">
      <c r="A100" s="22">
        <v>98</v>
      </c>
      <c r="B100" s="11" t="s">
        <v>87</v>
      </c>
      <c r="C100" s="23" t="s">
        <v>88</v>
      </c>
      <c r="D100" s="24" t="s">
        <v>89</v>
      </c>
      <c r="E100" s="38" t="s">
        <v>94</v>
      </c>
      <c r="F100" s="24">
        <v>8.4499999999999993</v>
      </c>
      <c r="G100" s="24" t="s">
        <v>324</v>
      </c>
      <c r="H100" s="41"/>
      <c r="I100" s="25">
        <v>39</v>
      </c>
      <c r="J100" s="26">
        <f t="shared" si="1"/>
        <v>27.3</v>
      </c>
    </row>
    <row r="101" spans="1:10" ht="39.950000000000003" hidden="1" customHeight="1" thickBot="1" x14ac:dyDescent="0.3">
      <c r="A101" s="22">
        <v>99</v>
      </c>
      <c r="B101" s="11" t="s">
        <v>87</v>
      </c>
      <c r="C101" s="23" t="s">
        <v>88</v>
      </c>
      <c r="D101" s="24" t="s">
        <v>2</v>
      </c>
      <c r="E101" s="38" t="s">
        <v>94</v>
      </c>
      <c r="F101" s="24">
        <v>2.42</v>
      </c>
      <c r="G101" s="24" t="s">
        <v>324</v>
      </c>
      <c r="H101" s="41"/>
      <c r="I101" s="25">
        <v>15</v>
      </c>
      <c r="J101" s="26">
        <f t="shared" si="1"/>
        <v>10.5</v>
      </c>
    </row>
    <row r="102" spans="1:10" ht="39.950000000000003" hidden="1" customHeight="1" thickBot="1" x14ac:dyDescent="0.3">
      <c r="A102" s="22">
        <v>100</v>
      </c>
      <c r="B102" s="11" t="s">
        <v>87</v>
      </c>
      <c r="C102" s="23" t="s">
        <v>88</v>
      </c>
      <c r="D102" s="24" t="s">
        <v>89</v>
      </c>
      <c r="E102" s="38" t="s">
        <v>23</v>
      </c>
      <c r="F102" s="24">
        <v>20.299999999999997</v>
      </c>
      <c r="G102" s="24" t="s">
        <v>324</v>
      </c>
      <c r="H102" s="41"/>
      <c r="I102" s="25">
        <v>38</v>
      </c>
      <c r="J102" s="26">
        <f t="shared" si="1"/>
        <v>26.6</v>
      </c>
    </row>
    <row r="103" spans="1:10" ht="39.950000000000003" hidden="1" customHeight="1" thickBot="1" x14ac:dyDescent="0.3">
      <c r="A103" s="22">
        <v>101</v>
      </c>
      <c r="B103" s="11" t="s">
        <v>87</v>
      </c>
      <c r="C103" s="23" t="s">
        <v>88</v>
      </c>
      <c r="D103" s="24" t="s">
        <v>89</v>
      </c>
      <c r="E103" s="38" t="s">
        <v>96</v>
      </c>
      <c r="F103" s="24">
        <v>4.49</v>
      </c>
      <c r="G103" s="24" t="s">
        <v>324</v>
      </c>
      <c r="H103" s="41"/>
      <c r="I103" s="25">
        <v>49</v>
      </c>
      <c r="J103" s="26">
        <f t="shared" si="1"/>
        <v>34.299999999999997</v>
      </c>
    </row>
    <row r="104" spans="1:10" ht="39.950000000000003" hidden="1" customHeight="1" thickBot="1" x14ac:dyDescent="0.3">
      <c r="A104" s="22">
        <v>102</v>
      </c>
      <c r="B104" s="11" t="s">
        <v>87</v>
      </c>
      <c r="C104" s="23" t="s">
        <v>88</v>
      </c>
      <c r="D104" s="24" t="s">
        <v>89</v>
      </c>
      <c r="E104" s="38" t="s">
        <v>98</v>
      </c>
      <c r="F104" s="24">
        <v>80.84</v>
      </c>
      <c r="G104" s="24" t="s">
        <v>324</v>
      </c>
      <c r="H104" s="41"/>
      <c r="I104" s="25">
        <v>38.65</v>
      </c>
      <c r="J104" s="26">
        <f t="shared" si="1"/>
        <v>27.055</v>
      </c>
    </row>
    <row r="105" spans="1:10" ht="39.950000000000003" hidden="1" customHeight="1" thickBot="1" x14ac:dyDescent="0.3">
      <c r="A105" s="22">
        <v>103</v>
      </c>
      <c r="B105" s="11" t="s">
        <v>87</v>
      </c>
      <c r="C105" s="23" t="s">
        <v>88</v>
      </c>
      <c r="D105" s="24" t="s">
        <v>89</v>
      </c>
      <c r="E105" s="38" t="s">
        <v>86</v>
      </c>
      <c r="F105" s="24">
        <v>18.2</v>
      </c>
      <c r="G105" s="24" t="s">
        <v>324</v>
      </c>
      <c r="H105" s="41"/>
      <c r="I105" s="25">
        <v>42</v>
      </c>
      <c r="J105" s="26">
        <f t="shared" si="1"/>
        <v>29.4</v>
      </c>
    </row>
    <row r="106" spans="1:10" ht="39.950000000000003" hidden="1" customHeight="1" thickBot="1" x14ac:dyDescent="0.3">
      <c r="A106" s="22">
        <v>104</v>
      </c>
      <c r="B106" s="11" t="s">
        <v>87</v>
      </c>
      <c r="C106" s="23" t="s">
        <v>88</v>
      </c>
      <c r="D106" s="24" t="s">
        <v>89</v>
      </c>
      <c r="E106" s="38" t="s">
        <v>68</v>
      </c>
      <c r="F106" s="24">
        <v>17.240000000000002</v>
      </c>
      <c r="G106" s="24" t="s">
        <v>324</v>
      </c>
      <c r="H106" s="41"/>
      <c r="I106" s="25">
        <v>45</v>
      </c>
      <c r="J106" s="26">
        <f t="shared" si="1"/>
        <v>31.5</v>
      </c>
    </row>
    <row r="107" spans="1:10" ht="39.950000000000003" hidden="1" customHeight="1" thickBot="1" x14ac:dyDescent="0.3">
      <c r="A107" s="22">
        <v>105</v>
      </c>
      <c r="B107" s="11" t="s">
        <v>87</v>
      </c>
      <c r="C107" s="23" t="s">
        <v>88</v>
      </c>
      <c r="D107" s="24" t="s">
        <v>24</v>
      </c>
      <c r="E107" s="38" t="s">
        <v>68</v>
      </c>
      <c r="F107" s="24">
        <v>29.4</v>
      </c>
      <c r="G107" s="24" t="s">
        <v>324</v>
      </c>
      <c r="H107" s="41"/>
      <c r="I107" s="25">
        <v>11.2</v>
      </c>
      <c r="J107" s="26">
        <f t="shared" si="1"/>
        <v>7.84</v>
      </c>
    </row>
    <row r="108" spans="1:10" ht="39.950000000000003" hidden="1" customHeight="1" thickBot="1" x14ac:dyDescent="0.3">
      <c r="A108" s="22">
        <v>106</v>
      </c>
      <c r="B108" s="11" t="s">
        <v>87</v>
      </c>
      <c r="C108" s="23" t="s">
        <v>88</v>
      </c>
      <c r="D108" s="24" t="s">
        <v>89</v>
      </c>
      <c r="E108" s="38" t="s">
        <v>95</v>
      </c>
      <c r="F108" s="24">
        <v>8.4499999999999993</v>
      </c>
      <c r="G108" s="24" t="s">
        <v>324</v>
      </c>
      <c r="H108" s="41"/>
      <c r="I108" s="25">
        <v>38.75</v>
      </c>
      <c r="J108" s="26">
        <f t="shared" si="1"/>
        <v>27.125</v>
      </c>
    </row>
    <row r="109" spans="1:10" ht="39.950000000000003" hidden="1" customHeight="1" thickBot="1" x14ac:dyDescent="0.3">
      <c r="A109" s="22">
        <v>107</v>
      </c>
      <c r="B109" s="11" t="s">
        <v>87</v>
      </c>
      <c r="C109" s="23" t="s">
        <v>88</v>
      </c>
      <c r="D109" s="24" t="s">
        <v>89</v>
      </c>
      <c r="E109" s="38" t="s">
        <v>61</v>
      </c>
      <c r="F109" s="24">
        <v>43.7</v>
      </c>
      <c r="G109" s="24" t="s">
        <v>324</v>
      </c>
      <c r="H109" s="41"/>
      <c r="I109" s="25">
        <v>39</v>
      </c>
      <c r="J109" s="26">
        <f t="shared" si="1"/>
        <v>27.3</v>
      </c>
    </row>
    <row r="110" spans="1:10" ht="39.950000000000003" hidden="1" customHeight="1" thickBot="1" x14ac:dyDescent="0.3">
      <c r="A110" s="22">
        <v>108</v>
      </c>
      <c r="B110" s="11" t="s">
        <v>87</v>
      </c>
      <c r="C110" s="23" t="s">
        <v>88</v>
      </c>
      <c r="D110" s="24" t="s">
        <v>89</v>
      </c>
      <c r="E110" s="38" t="s">
        <v>10</v>
      </c>
      <c r="F110" s="24">
        <v>7.94</v>
      </c>
      <c r="G110" s="24" t="s">
        <v>324</v>
      </c>
      <c r="H110" s="41"/>
      <c r="I110" s="25">
        <v>39.46</v>
      </c>
      <c r="J110" s="26">
        <f t="shared" si="1"/>
        <v>27.622</v>
      </c>
    </row>
    <row r="111" spans="1:10" ht="39.950000000000003" hidden="1" customHeight="1" thickBot="1" x14ac:dyDescent="0.3">
      <c r="A111" s="22">
        <v>109</v>
      </c>
      <c r="B111" s="11" t="s">
        <v>87</v>
      </c>
      <c r="C111" s="23" t="s">
        <v>88</v>
      </c>
      <c r="D111" s="24" t="s">
        <v>24</v>
      </c>
      <c r="E111" s="38" t="s">
        <v>100</v>
      </c>
      <c r="F111" s="24">
        <v>3.02</v>
      </c>
      <c r="G111" s="24" t="s">
        <v>324</v>
      </c>
      <c r="H111" s="41"/>
      <c r="I111" s="25">
        <v>6.85</v>
      </c>
      <c r="J111" s="26">
        <f t="shared" si="1"/>
        <v>4.7949999999999999</v>
      </c>
    </row>
    <row r="112" spans="1:10" ht="39.950000000000003" hidden="1" customHeight="1" thickBot="1" x14ac:dyDescent="0.3">
      <c r="A112" s="22">
        <v>110</v>
      </c>
      <c r="B112" s="11" t="s">
        <v>87</v>
      </c>
      <c r="C112" s="23" t="s">
        <v>88</v>
      </c>
      <c r="D112" s="24" t="s">
        <v>89</v>
      </c>
      <c r="E112" s="38" t="s">
        <v>82</v>
      </c>
      <c r="F112" s="24">
        <v>26.59</v>
      </c>
      <c r="G112" s="24" t="s">
        <v>324</v>
      </c>
      <c r="H112" s="41"/>
      <c r="I112" s="25">
        <v>36.200000000000003</v>
      </c>
      <c r="J112" s="26">
        <f t="shared" si="1"/>
        <v>25.340000000000003</v>
      </c>
    </row>
    <row r="113" spans="1:10" ht="39.950000000000003" hidden="1" customHeight="1" thickBot="1" x14ac:dyDescent="0.3">
      <c r="A113" s="22">
        <v>111</v>
      </c>
      <c r="B113" s="11" t="s">
        <v>87</v>
      </c>
      <c r="C113" s="23" t="s">
        <v>88</v>
      </c>
      <c r="D113" s="24" t="s">
        <v>89</v>
      </c>
      <c r="E113" s="38" t="s">
        <v>34</v>
      </c>
      <c r="F113" s="24">
        <v>28.34</v>
      </c>
      <c r="G113" s="24" t="s">
        <v>324</v>
      </c>
      <c r="H113" s="41"/>
      <c r="I113" s="25">
        <v>26</v>
      </c>
      <c r="J113" s="26">
        <f t="shared" si="1"/>
        <v>18.2</v>
      </c>
    </row>
    <row r="114" spans="1:10" ht="39.950000000000003" hidden="1" customHeight="1" thickBot="1" x14ac:dyDescent="0.3">
      <c r="A114" s="22">
        <v>112</v>
      </c>
      <c r="B114" s="11" t="s">
        <v>87</v>
      </c>
      <c r="C114" s="23" t="s">
        <v>88</v>
      </c>
      <c r="D114" s="24" t="s">
        <v>24</v>
      </c>
      <c r="E114" s="38" t="s">
        <v>3</v>
      </c>
      <c r="F114" s="24" t="s">
        <v>145</v>
      </c>
      <c r="G114" s="24" t="s">
        <v>324</v>
      </c>
      <c r="H114" s="41"/>
      <c r="I114" s="25">
        <v>13.86</v>
      </c>
      <c r="J114" s="26">
        <f t="shared" si="1"/>
        <v>9.702</v>
      </c>
    </row>
    <row r="115" spans="1:10" ht="39.950000000000003" hidden="1" customHeight="1" thickBot="1" x14ac:dyDescent="0.3">
      <c r="A115" s="22">
        <v>113</v>
      </c>
      <c r="B115" s="11" t="s">
        <v>87</v>
      </c>
      <c r="C115" s="23" t="s">
        <v>88</v>
      </c>
      <c r="D115" s="24" t="s">
        <v>89</v>
      </c>
      <c r="E115" s="38" t="s">
        <v>11</v>
      </c>
      <c r="F115" s="24">
        <v>10.66</v>
      </c>
      <c r="G115" s="24" t="s">
        <v>324</v>
      </c>
      <c r="H115" s="41"/>
      <c r="I115" s="25">
        <v>45</v>
      </c>
      <c r="J115" s="26">
        <f t="shared" si="1"/>
        <v>31.5</v>
      </c>
    </row>
    <row r="116" spans="1:10" ht="39.950000000000003" hidden="1" customHeight="1" thickBot="1" x14ac:dyDescent="0.3">
      <c r="A116" s="22">
        <v>114</v>
      </c>
      <c r="B116" s="11" t="s">
        <v>87</v>
      </c>
      <c r="C116" s="23" t="s">
        <v>88</v>
      </c>
      <c r="D116" s="24" t="s">
        <v>24</v>
      </c>
      <c r="E116" s="38" t="s">
        <v>11</v>
      </c>
      <c r="F116" s="24" t="s">
        <v>146</v>
      </c>
      <c r="G116" s="24" t="s">
        <v>324</v>
      </c>
      <c r="H116" s="41"/>
      <c r="I116" s="25">
        <v>12.98</v>
      </c>
      <c r="J116" s="26">
        <f t="shared" si="1"/>
        <v>9.0860000000000003</v>
      </c>
    </row>
    <row r="117" spans="1:10" ht="39.950000000000003" hidden="1" customHeight="1" thickBot="1" x14ac:dyDescent="0.3">
      <c r="A117" s="22">
        <v>115</v>
      </c>
      <c r="B117" s="11" t="s">
        <v>84</v>
      </c>
      <c r="C117" s="23" t="s">
        <v>85</v>
      </c>
      <c r="D117" s="24" t="s">
        <v>89</v>
      </c>
      <c r="E117" s="38" t="s">
        <v>97</v>
      </c>
      <c r="F117" s="24">
        <v>11.219999999999999</v>
      </c>
      <c r="G117" s="24" t="s">
        <v>324</v>
      </c>
      <c r="H117" s="41"/>
      <c r="I117" s="25">
        <v>40</v>
      </c>
      <c r="J117" s="26">
        <f t="shared" si="1"/>
        <v>28</v>
      </c>
    </row>
    <row r="118" spans="1:10" ht="39.950000000000003" hidden="1" customHeight="1" thickBot="1" x14ac:dyDescent="0.3">
      <c r="A118" s="22">
        <v>116</v>
      </c>
      <c r="B118" s="11" t="s">
        <v>84</v>
      </c>
      <c r="C118" s="23" t="s">
        <v>85</v>
      </c>
      <c r="D118" s="24" t="s">
        <v>89</v>
      </c>
      <c r="E118" s="38" t="s">
        <v>23</v>
      </c>
      <c r="F118" s="24">
        <v>11.2</v>
      </c>
      <c r="G118" s="24" t="s">
        <v>324</v>
      </c>
      <c r="H118" s="41"/>
      <c r="I118" s="25">
        <v>37.700000000000003</v>
      </c>
      <c r="J118" s="26">
        <f t="shared" si="1"/>
        <v>26.39</v>
      </c>
    </row>
    <row r="119" spans="1:10" ht="39.950000000000003" hidden="1" customHeight="1" thickBot="1" x14ac:dyDescent="0.3">
      <c r="A119" s="22">
        <v>117</v>
      </c>
      <c r="B119" s="11" t="s">
        <v>84</v>
      </c>
      <c r="C119" s="23" t="s">
        <v>85</v>
      </c>
      <c r="D119" s="24" t="s">
        <v>89</v>
      </c>
      <c r="E119" s="38" t="s">
        <v>98</v>
      </c>
      <c r="F119" s="24">
        <v>5.15</v>
      </c>
      <c r="G119" s="24" t="s">
        <v>324</v>
      </c>
      <c r="H119" s="41"/>
      <c r="I119" s="25">
        <v>30.8</v>
      </c>
      <c r="J119" s="26">
        <f t="shared" si="1"/>
        <v>21.560000000000002</v>
      </c>
    </row>
    <row r="120" spans="1:10" ht="39.950000000000003" hidden="1" customHeight="1" thickBot="1" x14ac:dyDescent="0.3">
      <c r="A120" s="22">
        <v>118</v>
      </c>
      <c r="B120" s="11" t="s">
        <v>84</v>
      </c>
      <c r="C120" s="23" t="s">
        <v>85</v>
      </c>
      <c r="D120" s="24" t="s">
        <v>89</v>
      </c>
      <c r="E120" s="38" t="s">
        <v>86</v>
      </c>
      <c r="F120" s="24">
        <v>6.01</v>
      </c>
      <c r="G120" s="24" t="s">
        <v>324</v>
      </c>
      <c r="H120" s="41"/>
      <c r="I120" s="25">
        <v>35</v>
      </c>
      <c r="J120" s="26">
        <f t="shared" si="1"/>
        <v>24.5</v>
      </c>
    </row>
    <row r="121" spans="1:10" ht="39.950000000000003" hidden="1" customHeight="1" thickBot="1" x14ac:dyDescent="0.3">
      <c r="A121" s="22">
        <v>119</v>
      </c>
      <c r="B121" s="11" t="s">
        <v>84</v>
      </c>
      <c r="C121" s="23" t="s">
        <v>85</v>
      </c>
      <c r="D121" s="24" t="s">
        <v>24</v>
      </c>
      <c r="E121" s="38" t="s">
        <v>86</v>
      </c>
      <c r="F121" s="24">
        <v>15.9</v>
      </c>
      <c r="G121" s="24" t="s">
        <v>324</v>
      </c>
      <c r="H121" s="41"/>
      <c r="I121" s="25">
        <v>11.4</v>
      </c>
      <c r="J121" s="26">
        <f t="shared" si="1"/>
        <v>7.98</v>
      </c>
    </row>
    <row r="122" spans="1:10" ht="39.950000000000003" hidden="1" customHeight="1" thickBot="1" x14ac:dyDescent="0.3">
      <c r="A122" s="22">
        <v>120</v>
      </c>
      <c r="B122" s="11" t="s">
        <v>84</v>
      </c>
      <c r="C122" s="23" t="s">
        <v>85</v>
      </c>
      <c r="D122" s="24" t="s">
        <v>89</v>
      </c>
      <c r="E122" s="38" t="s">
        <v>68</v>
      </c>
      <c r="F122" s="24">
        <v>1.66</v>
      </c>
      <c r="G122" s="24" t="s">
        <v>324</v>
      </c>
      <c r="H122" s="41"/>
      <c r="I122" s="25">
        <v>31.43</v>
      </c>
      <c r="J122" s="26">
        <f t="shared" si="1"/>
        <v>22.000999999999998</v>
      </c>
    </row>
    <row r="123" spans="1:10" ht="39.950000000000003" hidden="1" customHeight="1" thickBot="1" x14ac:dyDescent="0.3">
      <c r="A123" s="22">
        <v>121</v>
      </c>
      <c r="B123" s="11" t="s">
        <v>84</v>
      </c>
      <c r="C123" s="23" t="s">
        <v>85</v>
      </c>
      <c r="D123" s="24" t="s">
        <v>89</v>
      </c>
      <c r="E123" s="38" t="s">
        <v>95</v>
      </c>
      <c r="F123" s="24">
        <v>5</v>
      </c>
      <c r="G123" s="24" t="s">
        <v>324</v>
      </c>
      <c r="H123" s="41"/>
      <c r="I123" s="25">
        <v>29.6</v>
      </c>
      <c r="J123" s="26">
        <f t="shared" si="1"/>
        <v>20.72</v>
      </c>
    </row>
    <row r="124" spans="1:10" ht="39.950000000000003" hidden="1" customHeight="1" thickBot="1" x14ac:dyDescent="0.3">
      <c r="A124" s="22">
        <v>122</v>
      </c>
      <c r="B124" s="11" t="s">
        <v>84</v>
      </c>
      <c r="C124" s="23" t="s">
        <v>85</v>
      </c>
      <c r="D124" s="24" t="s">
        <v>89</v>
      </c>
      <c r="E124" s="38" t="s">
        <v>92</v>
      </c>
      <c r="F124" s="24">
        <v>26.34</v>
      </c>
      <c r="G124" s="24" t="s">
        <v>324</v>
      </c>
      <c r="H124" s="41"/>
      <c r="I124" s="25">
        <v>29.5</v>
      </c>
      <c r="J124" s="26">
        <f t="shared" si="1"/>
        <v>20.65</v>
      </c>
    </row>
    <row r="125" spans="1:10" ht="39.950000000000003" hidden="1" customHeight="1" thickBot="1" x14ac:dyDescent="0.3">
      <c r="A125" s="22">
        <v>123</v>
      </c>
      <c r="B125" s="11" t="s">
        <v>84</v>
      </c>
      <c r="C125" s="23" t="s">
        <v>85</v>
      </c>
      <c r="D125" s="24" t="s">
        <v>89</v>
      </c>
      <c r="E125" s="38" t="s">
        <v>19</v>
      </c>
      <c r="F125" s="24">
        <v>26</v>
      </c>
      <c r="G125" s="24" t="s">
        <v>324</v>
      </c>
      <c r="H125" s="41"/>
      <c r="I125" s="25">
        <v>34</v>
      </c>
      <c r="J125" s="26">
        <f t="shared" si="1"/>
        <v>23.8</v>
      </c>
    </row>
    <row r="126" spans="1:10" ht="39.950000000000003" hidden="1" customHeight="1" thickBot="1" x14ac:dyDescent="0.3">
      <c r="A126" s="22">
        <v>124</v>
      </c>
      <c r="B126" s="11" t="s">
        <v>135</v>
      </c>
      <c r="C126" s="23" t="s">
        <v>137</v>
      </c>
      <c r="D126" s="24" t="s">
        <v>136</v>
      </c>
      <c r="E126" s="38" t="s">
        <v>92</v>
      </c>
      <c r="F126" s="24" t="s">
        <v>52</v>
      </c>
      <c r="G126" s="24" t="s">
        <v>324</v>
      </c>
      <c r="H126" s="41" t="s">
        <v>363</v>
      </c>
      <c r="I126" s="25">
        <v>11</v>
      </c>
      <c r="J126" s="26">
        <f t="shared" si="1"/>
        <v>7.7</v>
      </c>
    </row>
    <row r="127" spans="1:10" ht="39.950000000000003" hidden="1" customHeight="1" thickBot="1" x14ac:dyDescent="0.3">
      <c r="A127" s="22">
        <v>125</v>
      </c>
      <c r="B127" s="11" t="s">
        <v>135</v>
      </c>
      <c r="C127" s="23" t="s">
        <v>138</v>
      </c>
      <c r="D127" s="24" t="s">
        <v>136</v>
      </c>
      <c r="E127" s="38" t="s">
        <v>92</v>
      </c>
      <c r="F127" s="24" t="s">
        <v>139</v>
      </c>
      <c r="G127" s="24" t="s">
        <v>324</v>
      </c>
      <c r="H127" s="41" t="s">
        <v>363</v>
      </c>
      <c r="I127" s="25">
        <v>11</v>
      </c>
      <c r="J127" s="26">
        <f t="shared" si="1"/>
        <v>7.7</v>
      </c>
    </row>
    <row r="128" spans="1:10" ht="39.950000000000003" hidden="1" customHeight="1" thickBot="1" x14ac:dyDescent="0.3">
      <c r="A128" s="22">
        <v>126</v>
      </c>
      <c r="B128" s="11" t="s">
        <v>135</v>
      </c>
      <c r="C128" s="23"/>
      <c r="D128" s="24" t="s">
        <v>136</v>
      </c>
      <c r="E128" s="38" t="s">
        <v>144</v>
      </c>
      <c r="F128" s="24">
        <v>0.84</v>
      </c>
      <c r="G128" s="24" t="s">
        <v>324</v>
      </c>
      <c r="H128" s="41"/>
      <c r="I128" s="25">
        <v>11.8</v>
      </c>
      <c r="J128" s="26">
        <f t="shared" si="1"/>
        <v>8.2600000000000016</v>
      </c>
    </row>
    <row r="129" spans="1:10" ht="39.950000000000003" hidden="1" customHeight="1" thickBot="1" x14ac:dyDescent="0.3">
      <c r="A129" s="22">
        <v>127</v>
      </c>
      <c r="B129" s="11" t="s">
        <v>135</v>
      </c>
      <c r="C129" s="23"/>
      <c r="D129" s="24" t="s">
        <v>143</v>
      </c>
      <c r="E129" s="38" t="s">
        <v>144</v>
      </c>
      <c r="F129" s="24">
        <v>0.6</v>
      </c>
      <c r="G129" s="24" t="s">
        <v>324</v>
      </c>
      <c r="H129" s="41"/>
      <c r="I129" s="25">
        <v>8</v>
      </c>
      <c r="J129" s="26">
        <f t="shared" si="1"/>
        <v>5.6</v>
      </c>
    </row>
    <row r="130" spans="1:10" ht="39.950000000000003" hidden="1" customHeight="1" thickBot="1" x14ac:dyDescent="0.3">
      <c r="A130" s="22">
        <v>128</v>
      </c>
      <c r="B130" s="11" t="s">
        <v>135</v>
      </c>
      <c r="C130" s="23"/>
      <c r="D130" s="24" t="s">
        <v>136</v>
      </c>
      <c r="E130" s="38" t="s">
        <v>141</v>
      </c>
      <c r="F130" s="24" t="s">
        <v>52</v>
      </c>
      <c r="G130" s="24" t="s">
        <v>324</v>
      </c>
      <c r="H130" s="41"/>
      <c r="I130" s="25">
        <v>23.9</v>
      </c>
      <c r="J130" s="26">
        <f t="shared" si="1"/>
        <v>16.73</v>
      </c>
    </row>
    <row r="131" spans="1:10" ht="39.950000000000003" hidden="1" customHeight="1" thickBot="1" x14ac:dyDescent="0.3">
      <c r="A131" s="22">
        <v>129</v>
      </c>
      <c r="B131" s="11" t="s">
        <v>135</v>
      </c>
      <c r="C131" s="23"/>
      <c r="D131" s="24" t="s">
        <v>136</v>
      </c>
      <c r="E131" s="38" t="s">
        <v>10</v>
      </c>
      <c r="F131" s="24">
        <v>21.779999999999998</v>
      </c>
      <c r="G131" s="24" t="s">
        <v>324</v>
      </c>
      <c r="H131" s="41" t="s">
        <v>360</v>
      </c>
      <c r="I131" s="25">
        <v>33</v>
      </c>
      <c r="J131" s="26">
        <f t="shared" ref="J131:J194" si="2">I131-I131*0.3</f>
        <v>23.1</v>
      </c>
    </row>
    <row r="132" spans="1:10" ht="39.950000000000003" hidden="1" customHeight="1" thickBot="1" x14ac:dyDescent="0.3">
      <c r="A132" s="22">
        <v>130</v>
      </c>
      <c r="B132" s="11" t="s">
        <v>135</v>
      </c>
      <c r="C132" s="23"/>
      <c r="D132" s="24" t="s">
        <v>136</v>
      </c>
      <c r="E132" s="38" t="s">
        <v>10</v>
      </c>
      <c r="F132" s="24" t="s">
        <v>140</v>
      </c>
      <c r="G132" s="24" t="s">
        <v>324</v>
      </c>
      <c r="H132" s="41" t="s">
        <v>360</v>
      </c>
      <c r="I132" s="25">
        <v>33</v>
      </c>
      <c r="J132" s="26">
        <f t="shared" si="2"/>
        <v>23.1</v>
      </c>
    </row>
    <row r="133" spans="1:10" ht="39.950000000000003" hidden="1" customHeight="1" thickBot="1" x14ac:dyDescent="0.3">
      <c r="A133" s="22">
        <v>131</v>
      </c>
      <c r="B133" s="11" t="s">
        <v>135</v>
      </c>
      <c r="C133" s="23"/>
      <c r="D133" s="24" t="s">
        <v>136</v>
      </c>
      <c r="E133" s="38" t="s">
        <v>142</v>
      </c>
      <c r="F133" s="24">
        <v>0.78</v>
      </c>
      <c r="G133" s="24" t="s">
        <v>324</v>
      </c>
      <c r="H133" s="41"/>
      <c r="I133" s="25">
        <v>15</v>
      </c>
      <c r="J133" s="26">
        <f t="shared" si="2"/>
        <v>10.5</v>
      </c>
    </row>
    <row r="134" spans="1:10" ht="39.950000000000003" hidden="1" customHeight="1" thickBot="1" x14ac:dyDescent="0.3">
      <c r="A134" s="8">
        <v>132</v>
      </c>
      <c r="B134" s="35" t="s">
        <v>156</v>
      </c>
      <c r="C134" s="9" t="s">
        <v>200</v>
      </c>
      <c r="D134" s="7" t="s">
        <v>16</v>
      </c>
      <c r="E134" s="39" t="s">
        <v>201</v>
      </c>
      <c r="F134" s="7">
        <v>17.32</v>
      </c>
      <c r="G134" s="7" t="s">
        <v>325</v>
      </c>
      <c r="H134" s="42" t="s">
        <v>358</v>
      </c>
      <c r="I134" s="10">
        <v>9.99</v>
      </c>
      <c r="J134" s="46">
        <f t="shared" si="2"/>
        <v>6.9930000000000003</v>
      </c>
    </row>
    <row r="135" spans="1:10" ht="39.950000000000003" hidden="1" customHeight="1" thickBot="1" x14ac:dyDescent="0.3">
      <c r="A135" s="8">
        <v>133</v>
      </c>
      <c r="B135" s="35" t="s">
        <v>156</v>
      </c>
      <c r="C135" s="9" t="s">
        <v>344</v>
      </c>
      <c r="D135" s="7" t="s">
        <v>170</v>
      </c>
      <c r="E135" s="39" t="s">
        <v>177</v>
      </c>
      <c r="F135" s="7">
        <v>3.65</v>
      </c>
      <c r="G135" s="7" t="s">
        <v>325</v>
      </c>
      <c r="H135" s="42"/>
      <c r="I135" s="10">
        <v>75</v>
      </c>
      <c r="J135" s="46">
        <f t="shared" si="2"/>
        <v>52.5</v>
      </c>
    </row>
    <row r="136" spans="1:10" ht="39.950000000000003" hidden="1" customHeight="1" thickBot="1" x14ac:dyDescent="0.3">
      <c r="A136" s="8">
        <v>134</v>
      </c>
      <c r="B136" s="35" t="s">
        <v>156</v>
      </c>
      <c r="C136" s="9" t="s">
        <v>202</v>
      </c>
      <c r="D136" s="7" t="s">
        <v>16</v>
      </c>
      <c r="E136" s="39" t="s">
        <v>58</v>
      </c>
      <c r="F136" s="7">
        <v>19.760000000000002</v>
      </c>
      <c r="G136" s="7" t="s">
        <v>325</v>
      </c>
      <c r="H136" s="42" t="s">
        <v>358</v>
      </c>
      <c r="I136" s="10">
        <v>9</v>
      </c>
      <c r="J136" s="46">
        <f t="shared" si="2"/>
        <v>6.3000000000000007</v>
      </c>
    </row>
    <row r="137" spans="1:10" ht="39.950000000000003" hidden="1" customHeight="1" thickBot="1" x14ac:dyDescent="0.3">
      <c r="A137" s="8">
        <v>135</v>
      </c>
      <c r="B137" s="35" t="s">
        <v>156</v>
      </c>
      <c r="C137" s="9" t="s">
        <v>204</v>
      </c>
      <c r="D137" s="7" t="s">
        <v>205</v>
      </c>
      <c r="E137" s="39" t="s">
        <v>332</v>
      </c>
      <c r="F137" s="7">
        <v>13.8</v>
      </c>
      <c r="G137" s="7" t="s">
        <v>325</v>
      </c>
      <c r="H137" s="42"/>
      <c r="I137" s="10">
        <v>5.35</v>
      </c>
      <c r="J137" s="46">
        <f t="shared" si="2"/>
        <v>3.7450000000000001</v>
      </c>
    </row>
    <row r="138" spans="1:10" ht="39.950000000000003" hidden="1" customHeight="1" thickBot="1" x14ac:dyDescent="0.3">
      <c r="A138" s="8">
        <v>136</v>
      </c>
      <c r="B138" s="35" t="s">
        <v>156</v>
      </c>
      <c r="C138" s="9" t="s">
        <v>157</v>
      </c>
      <c r="D138" s="7" t="s">
        <v>16</v>
      </c>
      <c r="E138" s="39" t="s">
        <v>158</v>
      </c>
      <c r="F138" s="7">
        <v>50.2</v>
      </c>
      <c r="G138" s="7" t="s">
        <v>325</v>
      </c>
      <c r="H138" s="42"/>
      <c r="I138" s="10">
        <v>9.06</v>
      </c>
      <c r="J138" s="46">
        <f t="shared" si="2"/>
        <v>6.3420000000000005</v>
      </c>
    </row>
    <row r="139" spans="1:10" ht="39.950000000000003" hidden="1" customHeight="1" thickBot="1" x14ac:dyDescent="0.3">
      <c r="A139" s="8">
        <v>137</v>
      </c>
      <c r="B139" s="35" t="s">
        <v>156</v>
      </c>
      <c r="C139" s="9"/>
      <c r="D139" s="7" t="s">
        <v>24</v>
      </c>
      <c r="E139" s="39" t="s">
        <v>192</v>
      </c>
      <c r="F139" s="7">
        <v>7.6</v>
      </c>
      <c r="G139" s="7" t="s">
        <v>325</v>
      </c>
      <c r="H139" s="42"/>
      <c r="I139" s="10">
        <v>10.199999999999999</v>
      </c>
      <c r="J139" s="46">
        <f t="shared" si="2"/>
        <v>7.14</v>
      </c>
    </row>
    <row r="140" spans="1:10" ht="39.950000000000003" hidden="1" customHeight="1" thickBot="1" x14ac:dyDescent="0.3">
      <c r="A140" s="8">
        <v>138</v>
      </c>
      <c r="B140" s="35" t="s">
        <v>156</v>
      </c>
      <c r="C140" s="9"/>
      <c r="D140" s="7" t="s">
        <v>2</v>
      </c>
      <c r="E140" s="39" t="s">
        <v>207</v>
      </c>
      <c r="F140" s="7">
        <v>4.92</v>
      </c>
      <c r="G140" s="7" t="s">
        <v>325</v>
      </c>
      <c r="H140" s="42"/>
      <c r="I140" s="10">
        <v>8</v>
      </c>
      <c r="J140" s="46">
        <f t="shared" si="2"/>
        <v>5.6</v>
      </c>
    </row>
    <row r="141" spans="1:10" ht="39.950000000000003" hidden="1" customHeight="1" thickBot="1" x14ac:dyDescent="0.3">
      <c r="A141" s="8">
        <v>139</v>
      </c>
      <c r="B141" s="35" t="s">
        <v>156</v>
      </c>
      <c r="C141" s="9"/>
      <c r="D141" s="7" t="s">
        <v>2</v>
      </c>
      <c r="E141" s="39" t="s">
        <v>162</v>
      </c>
      <c r="F141" s="7">
        <v>45.75</v>
      </c>
      <c r="G141" s="7" t="s">
        <v>325</v>
      </c>
      <c r="H141" s="42"/>
      <c r="I141" s="10">
        <v>8.1999999999999993</v>
      </c>
      <c r="J141" s="46">
        <f t="shared" si="2"/>
        <v>5.74</v>
      </c>
    </row>
    <row r="142" spans="1:10" ht="39.950000000000003" hidden="1" customHeight="1" thickBot="1" x14ac:dyDescent="0.3">
      <c r="A142" s="8">
        <v>140</v>
      </c>
      <c r="B142" s="35" t="s">
        <v>156</v>
      </c>
      <c r="C142" s="9"/>
      <c r="D142" s="7" t="s">
        <v>2</v>
      </c>
      <c r="E142" s="39" t="s">
        <v>164</v>
      </c>
      <c r="F142" s="7">
        <v>23.84</v>
      </c>
      <c r="G142" s="7" t="s">
        <v>325</v>
      </c>
      <c r="H142" s="42"/>
      <c r="I142" s="10">
        <v>10.199999999999999</v>
      </c>
      <c r="J142" s="46">
        <f t="shared" si="2"/>
        <v>7.14</v>
      </c>
    </row>
    <row r="143" spans="1:10" ht="39.950000000000003" hidden="1" customHeight="1" thickBot="1" x14ac:dyDescent="0.3">
      <c r="A143" s="8">
        <v>141</v>
      </c>
      <c r="B143" s="35" t="s">
        <v>165</v>
      </c>
      <c r="C143" s="9"/>
      <c r="D143" s="7" t="s">
        <v>24</v>
      </c>
      <c r="E143" s="39" t="s">
        <v>166</v>
      </c>
      <c r="F143" s="7">
        <v>18.5</v>
      </c>
      <c r="G143" s="7" t="s">
        <v>325</v>
      </c>
      <c r="H143" s="42"/>
      <c r="I143" s="10">
        <v>10.199999999999999</v>
      </c>
      <c r="J143" s="46">
        <f t="shared" si="2"/>
        <v>7.14</v>
      </c>
    </row>
    <row r="144" spans="1:10" ht="39.950000000000003" hidden="1" customHeight="1" thickBot="1" x14ac:dyDescent="0.3">
      <c r="A144" s="8">
        <v>142</v>
      </c>
      <c r="B144" s="35" t="s">
        <v>333</v>
      </c>
      <c r="C144" s="9" t="s">
        <v>194</v>
      </c>
      <c r="D144" s="7" t="s">
        <v>89</v>
      </c>
      <c r="E144" s="39" t="s">
        <v>298</v>
      </c>
      <c r="F144" s="7">
        <v>24.26</v>
      </c>
      <c r="G144" s="7" t="s">
        <v>325</v>
      </c>
      <c r="H144" s="42" t="s">
        <v>361</v>
      </c>
      <c r="I144" s="10">
        <v>44</v>
      </c>
      <c r="J144" s="46">
        <f t="shared" si="2"/>
        <v>30.8</v>
      </c>
    </row>
    <row r="145" spans="1:10" ht="39.950000000000003" hidden="1" customHeight="1" thickBot="1" x14ac:dyDescent="0.3">
      <c r="A145" s="8">
        <v>143</v>
      </c>
      <c r="B145" s="35" t="s">
        <v>333</v>
      </c>
      <c r="C145" s="9" t="s">
        <v>194</v>
      </c>
      <c r="D145" s="7" t="s">
        <v>2</v>
      </c>
      <c r="E145" s="39" t="s">
        <v>183</v>
      </c>
      <c r="F145" s="7">
        <v>14.2</v>
      </c>
      <c r="G145" s="7" t="s">
        <v>325</v>
      </c>
      <c r="H145" s="42"/>
      <c r="I145" s="10">
        <v>8.7899999999999991</v>
      </c>
      <c r="J145" s="46">
        <f t="shared" si="2"/>
        <v>6.1529999999999996</v>
      </c>
    </row>
    <row r="146" spans="1:10" ht="39.950000000000003" hidden="1" customHeight="1" thickBot="1" x14ac:dyDescent="0.3">
      <c r="A146" s="8">
        <v>144</v>
      </c>
      <c r="B146" s="35" t="s">
        <v>333</v>
      </c>
      <c r="C146" s="9" t="s">
        <v>194</v>
      </c>
      <c r="D146" s="7" t="s">
        <v>16</v>
      </c>
      <c r="E146" s="39" t="s">
        <v>183</v>
      </c>
      <c r="F146" s="7">
        <v>37.75</v>
      </c>
      <c r="G146" s="7" t="s">
        <v>325</v>
      </c>
      <c r="H146" s="42"/>
      <c r="I146" s="10">
        <v>8.7899999999999991</v>
      </c>
      <c r="J146" s="46">
        <f t="shared" si="2"/>
        <v>6.1529999999999996</v>
      </c>
    </row>
    <row r="147" spans="1:10" ht="39.950000000000003" hidden="1" customHeight="1" thickBot="1" x14ac:dyDescent="0.3">
      <c r="A147" s="8">
        <v>145</v>
      </c>
      <c r="B147" s="35" t="s">
        <v>333</v>
      </c>
      <c r="C147" s="9" t="s">
        <v>194</v>
      </c>
      <c r="D147" s="7" t="s">
        <v>24</v>
      </c>
      <c r="E147" s="39" t="s">
        <v>191</v>
      </c>
      <c r="F147" s="7">
        <v>4.5</v>
      </c>
      <c r="G147" s="7" t="s">
        <v>325</v>
      </c>
      <c r="H147" s="42"/>
      <c r="I147" s="10">
        <v>8.9</v>
      </c>
      <c r="J147" s="46">
        <f t="shared" si="2"/>
        <v>6.23</v>
      </c>
    </row>
    <row r="148" spans="1:10" ht="39.950000000000003" hidden="1" customHeight="1" thickBot="1" x14ac:dyDescent="0.3">
      <c r="A148" s="8">
        <v>146</v>
      </c>
      <c r="B148" s="35" t="s">
        <v>333</v>
      </c>
      <c r="C148" s="9" t="s">
        <v>194</v>
      </c>
      <c r="D148" s="7" t="s">
        <v>2</v>
      </c>
      <c r="E148" s="39" t="s">
        <v>131</v>
      </c>
      <c r="F148" s="7">
        <v>37.32</v>
      </c>
      <c r="G148" s="7" t="s">
        <v>325</v>
      </c>
      <c r="H148" s="42"/>
      <c r="I148" s="10">
        <v>10.08</v>
      </c>
      <c r="J148" s="46">
        <f t="shared" si="2"/>
        <v>7.056</v>
      </c>
    </row>
    <row r="149" spans="1:10" ht="39.950000000000003" hidden="1" customHeight="1" thickBot="1" x14ac:dyDescent="0.3">
      <c r="A149" s="8">
        <v>147</v>
      </c>
      <c r="B149" s="35" t="s">
        <v>333</v>
      </c>
      <c r="C149" s="9" t="s">
        <v>194</v>
      </c>
      <c r="D149" s="7" t="s">
        <v>24</v>
      </c>
      <c r="E149" s="39" t="s">
        <v>187</v>
      </c>
      <c r="F149" s="7">
        <v>17</v>
      </c>
      <c r="G149" s="7" t="s">
        <v>325</v>
      </c>
      <c r="H149" s="42"/>
      <c r="I149" s="10">
        <v>10.08</v>
      </c>
      <c r="J149" s="46">
        <f t="shared" si="2"/>
        <v>7.056</v>
      </c>
    </row>
    <row r="150" spans="1:10" ht="39.950000000000003" hidden="1" customHeight="1" thickBot="1" x14ac:dyDescent="0.3">
      <c r="A150" s="8">
        <v>148</v>
      </c>
      <c r="B150" s="35" t="s">
        <v>333</v>
      </c>
      <c r="C150" s="9" t="s">
        <v>194</v>
      </c>
      <c r="D150" s="7" t="s">
        <v>2</v>
      </c>
      <c r="E150" s="39" t="s">
        <v>180</v>
      </c>
      <c r="F150" s="7">
        <v>1.1499999999999999</v>
      </c>
      <c r="G150" s="7" t="s">
        <v>325</v>
      </c>
      <c r="H150" s="42"/>
      <c r="I150" s="10">
        <v>10.5</v>
      </c>
      <c r="J150" s="46">
        <f t="shared" si="2"/>
        <v>7.35</v>
      </c>
    </row>
    <row r="151" spans="1:10" ht="39.950000000000003" hidden="1" customHeight="1" thickBot="1" x14ac:dyDescent="0.3">
      <c r="A151" s="8">
        <v>149</v>
      </c>
      <c r="B151" s="35" t="s">
        <v>333</v>
      </c>
      <c r="C151" s="9" t="s">
        <v>194</v>
      </c>
      <c r="D151" s="7" t="s">
        <v>2</v>
      </c>
      <c r="E151" s="39" t="s">
        <v>186</v>
      </c>
      <c r="F151" s="7">
        <v>3.7</v>
      </c>
      <c r="G151" s="7" t="s">
        <v>325</v>
      </c>
      <c r="H151" s="42"/>
      <c r="I151" s="10">
        <v>8.52</v>
      </c>
      <c r="J151" s="46">
        <f t="shared" si="2"/>
        <v>5.9640000000000004</v>
      </c>
    </row>
    <row r="152" spans="1:10" ht="39.950000000000003" hidden="1" customHeight="1" thickBot="1" x14ac:dyDescent="0.3">
      <c r="A152" s="8">
        <v>150</v>
      </c>
      <c r="B152" s="35" t="s">
        <v>333</v>
      </c>
      <c r="C152" s="9" t="s">
        <v>194</v>
      </c>
      <c r="D152" s="7" t="s">
        <v>2</v>
      </c>
      <c r="E152" s="39" t="s">
        <v>188</v>
      </c>
      <c r="F152" s="7">
        <v>4</v>
      </c>
      <c r="G152" s="7" t="s">
        <v>325</v>
      </c>
      <c r="H152" s="42"/>
      <c r="I152" s="10">
        <v>10.3</v>
      </c>
      <c r="J152" s="46">
        <f t="shared" si="2"/>
        <v>7.2100000000000009</v>
      </c>
    </row>
    <row r="153" spans="1:10" ht="39.950000000000003" hidden="1" customHeight="1" thickBot="1" x14ac:dyDescent="0.3">
      <c r="A153" s="8">
        <v>151</v>
      </c>
      <c r="B153" s="35" t="s">
        <v>333</v>
      </c>
      <c r="C153" s="9" t="s">
        <v>194</v>
      </c>
      <c r="D153" s="7" t="s">
        <v>2</v>
      </c>
      <c r="E153" s="39" t="s">
        <v>193</v>
      </c>
      <c r="F153" s="7">
        <v>0.26900000000000002</v>
      </c>
      <c r="G153" s="7" t="s">
        <v>325</v>
      </c>
      <c r="H153" s="42"/>
      <c r="I153" s="10">
        <v>10.25</v>
      </c>
      <c r="J153" s="46">
        <f t="shared" si="2"/>
        <v>7.1750000000000007</v>
      </c>
    </row>
    <row r="154" spans="1:10" ht="39.950000000000003" hidden="1" customHeight="1" thickBot="1" x14ac:dyDescent="0.3">
      <c r="A154" s="8">
        <v>152</v>
      </c>
      <c r="B154" s="35" t="s">
        <v>333</v>
      </c>
      <c r="C154" s="9" t="s">
        <v>159</v>
      </c>
      <c r="D154" s="7" t="s">
        <v>16</v>
      </c>
      <c r="E154" s="39" t="s">
        <v>160</v>
      </c>
      <c r="F154" s="7">
        <v>48</v>
      </c>
      <c r="G154" s="7" t="s">
        <v>325</v>
      </c>
      <c r="H154" s="42"/>
      <c r="I154" s="10">
        <v>8.85</v>
      </c>
      <c r="J154" s="46">
        <f t="shared" si="2"/>
        <v>6.1950000000000003</v>
      </c>
    </row>
    <row r="155" spans="1:10" ht="39.950000000000003" hidden="1" customHeight="1" thickBot="1" x14ac:dyDescent="0.3">
      <c r="A155" s="8">
        <v>153</v>
      </c>
      <c r="B155" s="35" t="s">
        <v>333</v>
      </c>
      <c r="C155" s="9" t="s">
        <v>159</v>
      </c>
      <c r="D155" s="7" t="s">
        <v>2</v>
      </c>
      <c r="E155" s="39" t="s">
        <v>167</v>
      </c>
      <c r="F155" s="7">
        <v>10.16</v>
      </c>
      <c r="G155" s="7" t="s">
        <v>325</v>
      </c>
      <c r="H155" s="42"/>
      <c r="I155" s="10">
        <v>6.35</v>
      </c>
      <c r="J155" s="46">
        <f t="shared" si="2"/>
        <v>4.4450000000000003</v>
      </c>
    </row>
    <row r="156" spans="1:10" ht="39.950000000000003" hidden="1" customHeight="1" thickBot="1" x14ac:dyDescent="0.3">
      <c r="A156" s="8">
        <v>154</v>
      </c>
      <c r="B156" s="35" t="s">
        <v>333</v>
      </c>
      <c r="C156" s="9" t="s">
        <v>159</v>
      </c>
      <c r="D156" s="7" t="s">
        <v>2</v>
      </c>
      <c r="E156" s="39" t="s">
        <v>163</v>
      </c>
      <c r="F156" s="7">
        <v>30.7</v>
      </c>
      <c r="G156" s="7" t="s">
        <v>325</v>
      </c>
      <c r="H156" s="42"/>
      <c r="I156" s="10">
        <v>6.35</v>
      </c>
      <c r="J156" s="46">
        <f t="shared" si="2"/>
        <v>4.4450000000000003</v>
      </c>
    </row>
    <row r="157" spans="1:10" ht="39.950000000000003" hidden="1" customHeight="1" thickBot="1" x14ac:dyDescent="0.3">
      <c r="A157" s="8">
        <v>155</v>
      </c>
      <c r="B157" s="35" t="s">
        <v>333</v>
      </c>
      <c r="C157" s="9" t="s">
        <v>159</v>
      </c>
      <c r="D157" s="7" t="s">
        <v>2</v>
      </c>
      <c r="E157" s="39" t="s">
        <v>161</v>
      </c>
      <c r="F157" s="7">
        <v>51.78</v>
      </c>
      <c r="G157" s="7" t="s">
        <v>325</v>
      </c>
      <c r="H157" s="42"/>
      <c r="I157" s="10">
        <v>7.99</v>
      </c>
      <c r="J157" s="46">
        <f t="shared" si="2"/>
        <v>5.593</v>
      </c>
    </row>
    <row r="158" spans="1:10" ht="39.950000000000003" hidden="1" customHeight="1" thickBot="1" x14ac:dyDescent="0.3">
      <c r="A158" s="8">
        <v>156</v>
      </c>
      <c r="B158" s="35" t="s">
        <v>333</v>
      </c>
      <c r="C158" s="9" t="s">
        <v>159</v>
      </c>
      <c r="D158" s="7" t="s">
        <v>16</v>
      </c>
      <c r="E158" s="39" t="s">
        <v>161</v>
      </c>
      <c r="F158" s="7">
        <v>38.880000000000003</v>
      </c>
      <c r="G158" s="7" t="s">
        <v>325</v>
      </c>
      <c r="H158" s="42"/>
      <c r="I158" s="10">
        <v>5.61</v>
      </c>
      <c r="J158" s="46">
        <f t="shared" si="2"/>
        <v>3.9270000000000005</v>
      </c>
    </row>
    <row r="159" spans="1:10" ht="39.950000000000003" hidden="1" customHeight="1" thickBot="1" x14ac:dyDescent="0.3">
      <c r="A159" s="8">
        <v>157</v>
      </c>
      <c r="B159" s="35" t="s">
        <v>333</v>
      </c>
      <c r="C159" s="9" t="s">
        <v>159</v>
      </c>
      <c r="D159" s="7" t="s">
        <v>2</v>
      </c>
      <c r="E159" s="39" t="s">
        <v>186</v>
      </c>
      <c r="F159" s="7">
        <v>2.65</v>
      </c>
      <c r="G159" s="7" t="s">
        <v>325</v>
      </c>
      <c r="H159" s="42"/>
      <c r="I159" s="10">
        <v>9.85</v>
      </c>
      <c r="J159" s="46">
        <f t="shared" si="2"/>
        <v>6.8949999999999996</v>
      </c>
    </row>
    <row r="160" spans="1:10" ht="39.950000000000003" hidden="1" customHeight="1" thickBot="1" x14ac:dyDescent="0.3">
      <c r="A160" s="8">
        <v>158</v>
      </c>
      <c r="B160" s="35" t="s">
        <v>196</v>
      </c>
      <c r="C160" s="9" t="s">
        <v>185</v>
      </c>
      <c r="D160" s="7" t="s">
        <v>2</v>
      </c>
      <c r="E160" s="39" t="s">
        <v>198</v>
      </c>
      <c r="F160" s="7">
        <v>1.1499999999999999</v>
      </c>
      <c r="G160" s="7" t="s">
        <v>325</v>
      </c>
      <c r="H160" s="42"/>
      <c r="I160" s="10">
        <v>7.2</v>
      </c>
      <c r="J160" s="46">
        <f t="shared" si="2"/>
        <v>5.04</v>
      </c>
    </row>
    <row r="161" spans="1:10" ht="39.950000000000003" hidden="1" customHeight="1" thickBot="1" x14ac:dyDescent="0.3">
      <c r="A161" s="8">
        <v>159</v>
      </c>
      <c r="B161" s="35" t="s">
        <v>196</v>
      </c>
      <c r="C161" s="9" t="s">
        <v>185</v>
      </c>
      <c r="D161" s="7" t="s">
        <v>2</v>
      </c>
      <c r="E161" s="39" t="s">
        <v>191</v>
      </c>
      <c r="F161" s="7">
        <v>4.1100000000000003</v>
      </c>
      <c r="G161" s="7" t="s">
        <v>325</v>
      </c>
      <c r="H161" s="42"/>
      <c r="I161" s="10">
        <v>7.69</v>
      </c>
      <c r="J161" s="46">
        <f t="shared" si="2"/>
        <v>5.3830000000000009</v>
      </c>
    </row>
    <row r="162" spans="1:10" ht="39.950000000000003" hidden="1" customHeight="1" thickBot="1" x14ac:dyDescent="0.3">
      <c r="A162" s="8">
        <v>160</v>
      </c>
      <c r="B162" s="35" t="s">
        <v>196</v>
      </c>
      <c r="C162" s="9" t="s">
        <v>185</v>
      </c>
      <c r="D162" s="7" t="s">
        <v>197</v>
      </c>
      <c r="E162" s="39" t="s">
        <v>191</v>
      </c>
      <c r="F162" s="7">
        <v>14.6</v>
      </c>
      <c r="G162" s="7" t="s">
        <v>325</v>
      </c>
      <c r="H162" s="42"/>
      <c r="I162" s="10">
        <v>7.59</v>
      </c>
      <c r="J162" s="46">
        <f t="shared" si="2"/>
        <v>5.3130000000000006</v>
      </c>
    </row>
    <row r="163" spans="1:10" ht="39.950000000000003" hidden="1" customHeight="1" thickBot="1" x14ac:dyDescent="0.3">
      <c r="A163" s="8">
        <v>161</v>
      </c>
      <c r="B163" s="35" t="s">
        <v>196</v>
      </c>
      <c r="C163" s="9" t="s">
        <v>185</v>
      </c>
      <c r="D163" s="7" t="s">
        <v>16</v>
      </c>
      <c r="E163" s="39" t="s">
        <v>191</v>
      </c>
      <c r="F163" s="7">
        <v>87</v>
      </c>
      <c r="G163" s="7" t="s">
        <v>325</v>
      </c>
      <c r="H163" s="42"/>
      <c r="I163" s="10">
        <v>7.69</v>
      </c>
      <c r="J163" s="46">
        <f t="shared" si="2"/>
        <v>5.3830000000000009</v>
      </c>
    </row>
    <row r="164" spans="1:10" ht="39.950000000000003" hidden="1" customHeight="1" thickBot="1" x14ac:dyDescent="0.3">
      <c r="A164" s="8">
        <v>162</v>
      </c>
      <c r="B164" s="35" t="s">
        <v>196</v>
      </c>
      <c r="C164" s="9" t="s">
        <v>185</v>
      </c>
      <c r="D164" s="7" t="s">
        <v>16</v>
      </c>
      <c r="E164" s="39" t="s">
        <v>187</v>
      </c>
      <c r="F164" s="7">
        <v>38.700000000000003</v>
      </c>
      <c r="G164" s="7" t="s">
        <v>325</v>
      </c>
      <c r="H164" s="42"/>
      <c r="I164" s="10">
        <v>9.0500000000000007</v>
      </c>
      <c r="J164" s="46">
        <f t="shared" si="2"/>
        <v>6.3350000000000009</v>
      </c>
    </row>
    <row r="165" spans="1:10" ht="39.950000000000003" hidden="1" customHeight="1" thickBot="1" x14ac:dyDescent="0.3">
      <c r="A165" s="8">
        <v>163</v>
      </c>
      <c r="B165" s="35" t="s">
        <v>196</v>
      </c>
      <c r="C165" s="9" t="s">
        <v>185</v>
      </c>
      <c r="D165" s="7" t="s">
        <v>2</v>
      </c>
      <c r="E165" s="39" t="s">
        <v>195</v>
      </c>
      <c r="F165" s="7">
        <v>2.1</v>
      </c>
      <c r="G165" s="7" t="s">
        <v>325</v>
      </c>
      <c r="H165" s="42"/>
      <c r="I165" s="10">
        <v>39</v>
      </c>
      <c r="J165" s="46">
        <f t="shared" si="2"/>
        <v>27.3</v>
      </c>
    </row>
    <row r="166" spans="1:10" ht="39.950000000000003" hidden="1" customHeight="1" thickBot="1" x14ac:dyDescent="0.3">
      <c r="A166" s="8">
        <v>164</v>
      </c>
      <c r="B166" s="35" t="s">
        <v>196</v>
      </c>
      <c r="C166" s="9" t="s">
        <v>185</v>
      </c>
      <c r="D166" s="7" t="s">
        <v>2</v>
      </c>
      <c r="E166" s="39" t="s">
        <v>203</v>
      </c>
      <c r="F166" s="7">
        <v>17.72</v>
      </c>
      <c r="G166" s="7" t="s">
        <v>325</v>
      </c>
      <c r="H166" s="42"/>
      <c r="I166" s="10">
        <v>9.4600000000000009</v>
      </c>
      <c r="J166" s="46">
        <f t="shared" si="2"/>
        <v>6.6220000000000008</v>
      </c>
    </row>
    <row r="167" spans="1:10" ht="39.950000000000003" hidden="1" customHeight="1" thickBot="1" x14ac:dyDescent="0.3">
      <c r="A167" s="8">
        <v>165</v>
      </c>
      <c r="B167" s="35" t="s">
        <v>196</v>
      </c>
      <c r="C167" s="9" t="s">
        <v>185</v>
      </c>
      <c r="D167" s="7" t="s">
        <v>2</v>
      </c>
      <c r="E167" s="39" t="s">
        <v>174</v>
      </c>
      <c r="F167" s="7">
        <v>5.2</v>
      </c>
      <c r="G167" s="7" t="s">
        <v>325</v>
      </c>
      <c r="H167" s="42"/>
      <c r="I167" s="10">
        <v>10.050000000000001</v>
      </c>
      <c r="J167" s="46">
        <f t="shared" si="2"/>
        <v>7.0350000000000001</v>
      </c>
    </row>
    <row r="168" spans="1:10" ht="39.950000000000003" hidden="1" customHeight="1" thickBot="1" x14ac:dyDescent="0.3">
      <c r="A168" s="8">
        <v>166</v>
      </c>
      <c r="B168" s="35" t="s">
        <v>196</v>
      </c>
      <c r="C168" s="9" t="s">
        <v>185</v>
      </c>
      <c r="D168" s="7" t="s">
        <v>189</v>
      </c>
      <c r="E168" s="39" t="s">
        <v>190</v>
      </c>
      <c r="F168" s="7">
        <v>9.25</v>
      </c>
      <c r="G168" s="7" t="s">
        <v>325</v>
      </c>
      <c r="H168" s="42"/>
      <c r="I168" s="10">
        <v>8.86</v>
      </c>
      <c r="J168" s="46">
        <f t="shared" si="2"/>
        <v>6.202</v>
      </c>
    </row>
    <row r="169" spans="1:10" ht="39.950000000000003" hidden="1" customHeight="1" thickBot="1" x14ac:dyDescent="0.3">
      <c r="A169" s="8">
        <v>167</v>
      </c>
      <c r="B169" s="35" t="s">
        <v>196</v>
      </c>
      <c r="C169" s="9" t="s">
        <v>185</v>
      </c>
      <c r="D169" s="7" t="s">
        <v>2</v>
      </c>
      <c r="E169" s="39" t="s">
        <v>180</v>
      </c>
      <c r="F169" s="7">
        <v>5.8</v>
      </c>
      <c r="G169" s="7" t="s">
        <v>325</v>
      </c>
      <c r="H169" s="42"/>
      <c r="I169" s="10">
        <v>13.31</v>
      </c>
      <c r="J169" s="46">
        <f t="shared" si="2"/>
        <v>9.3170000000000002</v>
      </c>
    </row>
    <row r="170" spans="1:10" ht="39.950000000000003" hidden="1" customHeight="1" thickBot="1" x14ac:dyDescent="0.3">
      <c r="A170" s="8">
        <v>168</v>
      </c>
      <c r="B170" s="35" t="s">
        <v>196</v>
      </c>
      <c r="C170" s="9" t="s">
        <v>185</v>
      </c>
      <c r="D170" s="7" t="s">
        <v>24</v>
      </c>
      <c r="E170" s="39" t="s">
        <v>180</v>
      </c>
      <c r="F170" s="7">
        <v>1</v>
      </c>
      <c r="G170" s="7" t="s">
        <v>325</v>
      </c>
      <c r="H170" s="42"/>
      <c r="I170" s="10">
        <v>9.39</v>
      </c>
      <c r="J170" s="46">
        <f t="shared" si="2"/>
        <v>6.5730000000000004</v>
      </c>
    </row>
    <row r="171" spans="1:10" ht="39.950000000000003" hidden="1" customHeight="1" thickBot="1" x14ac:dyDescent="0.3">
      <c r="A171" s="8">
        <v>169</v>
      </c>
      <c r="B171" s="35" t="s">
        <v>196</v>
      </c>
      <c r="C171" s="9" t="s">
        <v>185</v>
      </c>
      <c r="D171" s="7" t="s">
        <v>2</v>
      </c>
      <c r="E171" s="39" t="s">
        <v>186</v>
      </c>
      <c r="F171" s="7">
        <v>37.950000000000003</v>
      </c>
      <c r="G171" s="7" t="s">
        <v>325</v>
      </c>
      <c r="H171" s="42"/>
      <c r="I171" s="10">
        <v>11.8</v>
      </c>
      <c r="J171" s="46">
        <f t="shared" si="2"/>
        <v>8.2600000000000016</v>
      </c>
    </row>
    <row r="172" spans="1:10" ht="39.950000000000003" hidden="1" customHeight="1" thickBot="1" x14ac:dyDescent="0.3">
      <c r="A172" s="8">
        <v>170</v>
      </c>
      <c r="B172" s="35" t="s">
        <v>196</v>
      </c>
      <c r="C172" s="9" t="s">
        <v>185</v>
      </c>
      <c r="D172" s="7" t="s">
        <v>2</v>
      </c>
      <c r="E172" s="39" t="s">
        <v>186</v>
      </c>
      <c r="F172" s="7">
        <v>57.05</v>
      </c>
      <c r="G172" s="7" t="s">
        <v>325</v>
      </c>
      <c r="H172" s="42"/>
      <c r="I172" s="10">
        <v>11.9</v>
      </c>
      <c r="J172" s="46">
        <f t="shared" si="2"/>
        <v>8.33</v>
      </c>
    </row>
    <row r="173" spans="1:10" ht="39.950000000000003" hidden="1" customHeight="1" thickBot="1" x14ac:dyDescent="0.3">
      <c r="A173" s="8">
        <v>171</v>
      </c>
      <c r="B173" s="35" t="s">
        <v>196</v>
      </c>
      <c r="C173" s="9" t="s">
        <v>185</v>
      </c>
      <c r="D173" s="7" t="s">
        <v>197</v>
      </c>
      <c r="E173" s="39" t="s">
        <v>186</v>
      </c>
      <c r="F173" s="7">
        <v>279.45</v>
      </c>
      <c r="G173" s="7" t="s">
        <v>325</v>
      </c>
      <c r="H173" s="42"/>
      <c r="I173" s="10">
        <v>11.6</v>
      </c>
      <c r="J173" s="46">
        <f t="shared" si="2"/>
        <v>8.1199999999999992</v>
      </c>
    </row>
    <row r="174" spans="1:10" ht="39.950000000000003" hidden="1" customHeight="1" thickBot="1" x14ac:dyDescent="0.3">
      <c r="A174" s="8">
        <v>172</v>
      </c>
      <c r="B174" s="35" t="s">
        <v>196</v>
      </c>
      <c r="C174" s="9" t="s">
        <v>185</v>
      </c>
      <c r="D174" s="7" t="s">
        <v>16</v>
      </c>
      <c r="E174" s="39" t="s">
        <v>186</v>
      </c>
      <c r="F174" s="7">
        <v>1.82</v>
      </c>
      <c r="G174" s="7" t="s">
        <v>325</v>
      </c>
      <c r="H174" s="42"/>
      <c r="I174" s="10">
        <v>12.85</v>
      </c>
      <c r="J174" s="46">
        <f t="shared" si="2"/>
        <v>8.995000000000001</v>
      </c>
    </row>
    <row r="175" spans="1:10" ht="39.950000000000003" hidden="1" customHeight="1" thickBot="1" x14ac:dyDescent="0.3">
      <c r="A175" s="8">
        <v>173</v>
      </c>
      <c r="B175" s="35" t="s">
        <v>196</v>
      </c>
      <c r="C175" s="9" t="s">
        <v>185</v>
      </c>
      <c r="D175" s="7" t="s">
        <v>2</v>
      </c>
      <c r="E175" s="39" t="s">
        <v>188</v>
      </c>
      <c r="F175" s="7">
        <v>22.8</v>
      </c>
      <c r="G175" s="7" t="s">
        <v>325</v>
      </c>
      <c r="H175" s="42"/>
      <c r="I175" s="10">
        <v>8.5299999999999994</v>
      </c>
      <c r="J175" s="46">
        <f t="shared" si="2"/>
        <v>5.9710000000000001</v>
      </c>
    </row>
    <row r="176" spans="1:10" ht="39.950000000000003" hidden="1" customHeight="1" thickBot="1" x14ac:dyDescent="0.3">
      <c r="A176" s="8">
        <v>174</v>
      </c>
      <c r="B176" s="35" t="s">
        <v>196</v>
      </c>
      <c r="C176" s="9" t="s">
        <v>185</v>
      </c>
      <c r="D176" s="7" t="s">
        <v>16</v>
      </c>
      <c r="E176" s="39" t="s">
        <v>188</v>
      </c>
      <c r="F176" s="7">
        <v>18.8</v>
      </c>
      <c r="G176" s="7" t="s">
        <v>325</v>
      </c>
      <c r="H176" s="42"/>
      <c r="I176" s="10">
        <v>8.5299999999999994</v>
      </c>
      <c r="J176" s="46">
        <f t="shared" si="2"/>
        <v>5.9710000000000001</v>
      </c>
    </row>
    <row r="177" spans="1:10" ht="39.950000000000003" hidden="1" customHeight="1" thickBot="1" x14ac:dyDescent="0.3">
      <c r="A177" s="8">
        <v>175</v>
      </c>
      <c r="B177" s="35" t="s">
        <v>196</v>
      </c>
      <c r="C177" s="9" t="s">
        <v>185</v>
      </c>
      <c r="D177" s="7" t="s">
        <v>2</v>
      </c>
      <c r="E177" s="39" t="s">
        <v>193</v>
      </c>
      <c r="F177" s="7">
        <v>5</v>
      </c>
      <c r="G177" s="7" t="s">
        <v>325</v>
      </c>
      <c r="H177" s="42"/>
      <c r="I177" s="10">
        <v>11.35</v>
      </c>
      <c r="J177" s="46">
        <f t="shared" si="2"/>
        <v>7.9450000000000003</v>
      </c>
    </row>
    <row r="178" spans="1:10" ht="39.950000000000003" hidden="1" customHeight="1" thickBot="1" x14ac:dyDescent="0.3">
      <c r="A178" s="8">
        <v>176</v>
      </c>
      <c r="B178" s="35" t="s">
        <v>196</v>
      </c>
      <c r="C178" s="9" t="s">
        <v>185</v>
      </c>
      <c r="D178" s="7" t="s">
        <v>16</v>
      </c>
      <c r="E178" s="39" t="s">
        <v>193</v>
      </c>
      <c r="F178" s="7">
        <v>0.27900000000000003</v>
      </c>
      <c r="G178" s="7" t="s">
        <v>325</v>
      </c>
      <c r="H178" s="42"/>
      <c r="I178" s="10">
        <v>9.07</v>
      </c>
      <c r="J178" s="46">
        <f t="shared" si="2"/>
        <v>6.3490000000000002</v>
      </c>
    </row>
    <row r="179" spans="1:10" ht="39.950000000000003" hidden="1" customHeight="1" thickBot="1" x14ac:dyDescent="0.3">
      <c r="A179" s="8">
        <v>177</v>
      </c>
      <c r="B179" s="35" t="s">
        <v>212</v>
      </c>
      <c r="C179" s="9"/>
      <c r="D179" s="7" t="s">
        <v>209</v>
      </c>
      <c r="E179" s="39" t="s">
        <v>183</v>
      </c>
      <c r="F179" s="7">
        <v>15.45</v>
      </c>
      <c r="G179" s="7" t="s">
        <v>325</v>
      </c>
      <c r="H179" s="42"/>
      <c r="I179" s="10">
        <v>12.5</v>
      </c>
      <c r="J179" s="46">
        <f t="shared" si="2"/>
        <v>8.75</v>
      </c>
    </row>
    <row r="180" spans="1:10" ht="39.950000000000003" hidden="1" customHeight="1" thickBot="1" x14ac:dyDescent="0.3">
      <c r="A180" s="8">
        <v>178</v>
      </c>
      <c r="B180" s="35" t="s">
        <v>212</v>
      </c>
      <c r="C180" s="9"/>
      <c r="D180" s="7" t="s">
        <v>209</v>
      </c>
      <c r="E180" s="39" t="s">
        <v>191</v>
      </c>
      <c r="F180" s="7">
        <v>14.25</v>
      </c>
      <c r="G180" s="7" t="s">
        <v>325</v>
      </c>
      <c r="H180" s="42"/>
      <c r="I180" s="10">
        <v>6</v>
      </c>
      <c r="J180" s="46">
        <f t="shared" si="2"/>
        <v>4.2</v>
      </c>
    </row>
    <row r="181" spans="1:10" ht="39.950000000000003" hidden="1" customHeight="1" thickBot="1" x14ac:dyDescent="0.3">
      <c r="A181" s="8">
        <v>179</v>
      </c>
      <c r="B181" s="35" t="s">
        <v>212</v>
      </c>
      <c r="C181" s="9"/>
      <c r="D181" s="7" t="s">
        <v>24</v>
      </c>
      <c r="E181" s="39" t="s">
        <v>183</v>
      </c>
      <c r="F181" s="7">
        <v>3.6</v>
      </c>
      <c r="G181" s="7" t="s">
        <v>325</v>
      </c>
      <c r="H181" s="42" t="s">
        <v>358</v>
      </c>
      <c r="I181" s="10">
        <v>6</v>
      </c>
      <c r="J181" s="46">
        <f t="shared" si="2"/>
        <v>4.2</v>
      </c>
    </row>
    <row r="182" spans="1:10" ht="39.950000000000003" hidden="1" customHeight="1" thickBot="1" x14ac:dyDescent="0.3">
      <c r="A182" s="8">
        <v>180</v>
      </c>
      <c r="B182" s="35" t="s">
        <v>212</v>
      </c>
      <c r="C182" s="9"/>
      <c r="D182" s="7" t="s">
        <v>24</v>
      </c>
      <c r="E182" s="39" t="s">
        <v>191</v>
      </c>
      <c r="F182" s="7">
        <v>21.08</v>
      </c>
      <c r="G182" s="7" t="s">
        <v>325</v>
      </c>
      <c r="H182" s="42"/>
      <c r="I182" s="10">
        <v>5.98</v>
      </c>
      <c r="J182" s="46">
        <f t="shared" si="2"/>
        <v>4.1859999999999999</v>
      </c>
    </row>
    <row r="183" spans="1:10" ht="39.950000000000003" hidden="1" customHeight="1" thickBot="1" x14ac:dyDescent="0.3">
      <c r="A183" s="8">
        <v>181</v>
      </c>
      <c r="B183" s="35" t="s">
        <v>212</v>
      </c>
      <c r="C183" s="9"/>
      <c r="D183" s="7" t="s">
        <v>209</v>
      </c>
      <c r="E183" s="39" t="s">
        <v>174</v>
      </c>
      <c r="F183" s="7">
        <v>15.5</v>
      </c>
      <c r="G183" s="7" t="s">
        <v>325</v>
      </c>
      <c r="H183" s="42"/>
      <c r="I183" s="10">
        <v>60</v>
      </c>
      <c r="J183" s="46">
        <f t="shared" si="2"/>
        <v>42</v>
      </c>
    </row>
    <row r="184" spans="1:10" ht="39.950000000000003" hidden="1" customHeight="1" thickBot="1" x14ac:dyDescent="0.3">
      <c r="A184" s="8">
        <v>182</v>
      </c>
      <c r="B184" s="35" t="s">
        <v>212</v>
      </c>
      <c r="C184" s="9"/>
      <c r="D184" s="7" t="s">
        <v>209</v>
      </c>
      <c r="E184" s="39" t="s">
        <v>180</v>
      </c>
      <c r="F184" s="7">
        <v>15</v>
      </c>
      <c r="G184" s="7" t="s">
        <v>325</v>
      </c>
      <c r="H184" s="42"/>
      <c r="I184" s="10">
        <v>60</v>
      </c>
      <c r="J184" s="46">
        <f t="shared" si="2"/>
        <v>42</v>
      </c>
    </row>
    <row r="185" spans="1:10" ht="39.950000000000003" hidden="1" customHeight="1" thickBot="1" x14ac:dyDescent="0.3">
      <c r="A185" s="8">
        <v>183</v>
      </c>
      <c r="B185" s="35" t="s">
        <v>212</v>
      </c>
      <c r="C185" s="9"/>
      <c r="D185" s="7" t="s">
        <v>209</v>
      </c>
      <c r="E185" s="39" t="s">
        <v>186</v>
      </c>
      <c r="F185" s="7">
        <v>23.25</v>
      </c>
      <c r="G185" s="7" t="s">
        <v>325</v>
      </c>
      <c r="H185" s="42"/>
      <c r="I185" s="10">
        <v>60</v>
      </c>
      <c r="J185" s="46">
        <f t="shared" si="2"/>
        <v>42</v>
      </c>
    </row>
    <row r="186" spans="1:10" ht="39.950000000000003" hidden="1" customHeight="1" thickBot="1" x14ac:dyDescent="0.3">
      <c r="A186" s="8">
        <v>184</v>
      </c>
      <c r="B186" s="35" t="s">
        <v>212</v>
      </c>
      <c r="C186" s="9"/>
      <c r="D186" s="7" t="s">
        <v>209</v>
      </c>
      <c r="E186" s="39" t="s">
        <v>193</v>
      </c>
      <c r="F186" s="7">
        <v>10.1</v>
      </c>
      <c r="G186" s="7" t="s">
        <v>325</v>
      </c>
      <c r="H186" s="42"/>
      <c r="I186" s="10">
        <v>60</v>
      </c>
      <c r="J186" s="46">
        <f t="shared" si="2"/>
        <v>42</v>
      </c>
    </row>
    <row r="187" spans="1:10" ht="39.950000000000003" hidden="1" customHeight="1" thickBot="1" x14ac:dyDescent="0.3">
      <c r="A187" s="8">
        <v>185</v>
      </c>
      <c r="B187" s="35" t="s">
        <v>210</v>
      </c>
      <c r="C187" s="9" t="s">
        <v>211</v>
      </c>
      <c r="D187" s="7" t="s">
        <v>197</v>
      </c>
      <c r="E187" s="39" t="s">
        <v>186</v>
      </c>
      <c r="F187" s="7">
        <v>13.8</v>
      </c>
      <c r="G187" s="7" t="s">
        <v>325</v>
      </c>
      <c r="H187" s="42"/>
      <c r="I187" s="10">
        <v>9</v>
      </c>
      <c r="J187" s="46">
        <f t="shared" si="2"/>
        <v>6.3000000000000007</v>
      </c>
    </row>
    <row r="188" spans="1:10" ht="39.950000000000003" hidden="1" customHeight="1" thickBot="1" x14ac:dyDescent="0.3">
      <c r="A188" s="8">
        <v>186</v>
      </c>
      <c r="B188" s="35" t="s">
        <v>208</v>
      </c>
      <c r="C188" s="9" t="s">
        <v>176</v>
      </c>
      <c r="D188" s="7" t="s">
        <v>209</v>
      </c>
      <c r="E188" s="39" t="s">
        <v>183</v>
      </c>
      <c r="F188" s="7">
        <v>57.5</v>
      </c>
      <c r="G188" s="7" t="s">
        <v>325</v>
      </c>
      <c r="H188" s="42"/>
      <c r="I188" s="10">
        <v>13.36</v>
      </c>
      <c r="J188" s="46">
        <f t="shared" si="2"/>
        <v>9.3520000000000003</v>
      </c>
    </row>
    <row r="189" spans="1:10" ht="39.950000000000003" hidden="1" customHeight="1" thickBot="1" x14ac:dyDescent="0.3">
      <c r="A189" s="8">
        <v>187</v>
      </c>
      <c r="B189" s="35" t="s">
        <v>208</v>
      </c>
      <c r="C189" s="9" t="s">
        <v>176</v>
      </c>
      <c r="D189" s="7" t="s">
        <v>209</v>
      </c>
      <c r="E189" s="39" t="s">
        <v>191</v>
      </c>
      <c r="F189" s="7">
        <v>44.099999999999994</v>
      </c>
      <c r="G189" s="7" t="s">
        <v>325</v>
      </c>
      <c r="H189" s="42"/>
      <c r="I189" s="10">
        <v>7.06</v>
      </c>
      <c r="J189" s="46">
        <f t="shared" si="2"/>
        <v>4.9420000000000002</v>
      </c>
    </row>
    <row r="190" spans="1:10" ht="39.950000000000003" hidden="1" customHeight="1" thickBot="1" x14ac:dyDescent="0.3">
      <c r="A190" s="8">
        <v>188</v>
      </c>
      <c r="B190" s="35" t="s">
        <v>208</v>
      </c>
      <c r="C190" s="9" t="s">
        <v>176</v>
      </c>
      <c r="D190" s="7" t="s">
        <v>209</v>
      </c>
      <c r="E190" s="39" t="s">
        <v>131</v>
      </c>
      <c r="F190" s="7">
        <v>3.15</v>
      </c>
      <c r="G190" s="7" t="s">
        <v>325</v>
      </c>
      <c r="H190" s="42"/>
      <c r="I190" s="10">
        <v>5.22</v>
      </c>
      <c r="J190" s="46">
        <f t="shared" si="2"/>
        <v>3.6539999999999999</v>
      </c>
    </row>
    <row r="191" spans="1:10" ht="39.950000000000003" hidden="1" customHeight="1" thickBot="1" x14ac:dyDescent="0.3">
      <c r="A191" s="8">
        <v>189</v>
      </c>
      <c r="B191" s="35" t="s">
        <v>208</v>
      </c>
      <c r="C191" s="9" t="s">
        <v>176</v>
      </c>
      <c r="D191" s="7" t="s">
        <v>209</v>
      </c>
      <c r="E191" s="39" t="s">
        <v>213</v>
      </c>
      <c r="F191" s="7">
        <v>19.5</v>
      </c>
      <c r="G191" s="7" t="s">
        <v>325</v>
      </c>
      <c r="H191" s="42"/>
      <c r="I191" s="10">
        <v>10</v>
      </c>
      <c r="J191" s="46">
        <f t="shared" si="2"/>
        <v>7</v>
      </c>
    </row>
    <row r="192" spans="1:10" ht="39.950000000000003" hidden="1" customHeight="1" thickBot="1" x14ac:dyDescent="0.3">
      <c r="A192" s="8">
        <v>190</v>
      </c>
      <c r="B192" s="35" t="s">
        <v>208</v>
      </c>
      <c r="C192" s="9" t="s">
        <v>176</v>
      </c>
      <c r="D192" s="7" t="s">
        <v>209</v>
      </c>
      <c r="E192" s="39" t="s">
        <v>188</v>
      </c>
      <c r="F192" s="7">
        <v>23</v>
      </c>
      <c r="G192" s="7" t="s">
        <v>325</v>
      </c>
      <c r="H192" s="42"/>
      <c r="I192" s="10">
        <v>10.88</v>
      </c>
      <c r="J192" s="46">
        <f t="shared" si="2"/>
        <v>7.6160000000000005</v>
      </c>
    </row>
    <row r="193" spans="1:11" ht="39.950000000000003" hidden="1" customHeight="1" thickBot="1" x14ac:dyDescent="0.3">
      <c r="A193" s="8">
        <v>191</v>
      </c>
      <c r="B193" s="35" t="s">
        <v>345</v>
      </c>
      <c r="C193" s="9" t="s">
        <v>182</v>
      </c>
      <c r="D193" s="7" t="s">
        <v>170</v>
      </c>
      <c r="E193" s="39" t="s">
        <v>298</v>
      </c>
      <c r="F193" s="7">
        <v>68.92</v>
      </c>
      <c r="G193" s="7" t="s">
        <v>325</v>
      </c>
      <c r="H193" s="42"/>
      <c r="I193" s="10">
        <v>63.5</v>
      </c>
      <c r="J193" s="46">
        <f t="shared" si="2"/>
        <v>44.45</v>
      </c>
    </row>
    <row r="194" spans="1:11" ht="39.950000000000003" hidden="1" customHeight="1" thickBot="1" x14ac:dyDescent="0.3">
      <c r="A194" s="8">
        <v>192</v>
      </c>
      <c r="B194" s="35" t="s">
        <v>345</v>
      </c>
      <c r="C194" s="9" t="s">
        <v>182</v>
      </c>
      <c r="D194" s="7" t="s">
        <v>170</v>
      </c>
      <c r="E194" s="39" t="s">
        <v>301</v>
      </c>
      <c r="F194" s="7">
        <v>8.86</v>
      </c>
      <c r="G194" s="7" t="s">
        <v>325</v>
      </c>
      <c r="H194" s="42"/>
      <c r="I194" s="10">
        <v>73</v>
      </c>
      <c r="J194" s="46">
        <f t="shared" si="2"/>
        <v>51.1</v>
      </c>
    </row>
    <row r="195" spans="1:11" ht="39.950000000000003" hidden="1" customHeight="1" thickBot="1" x14ac:dyDescent="0.3">
      <c r="A195" s="8">
        <v>193</v>
      </c>
      <c r="B195" s="35" t="s">
        <v>345</v>
      </c>
      <c r="C195" s="9" t="s">
        <v>182</v>
      </c>
      <c r="D195" s="7" t="s">
        <v>170</v>
      </c>
      <c r="E195" s="39" t="s">
        <v>300</v>
      </c>
      <c r="F195" s="7">
        <v>18.760000000000002</v>
      </c>
      <c r="G195" s="7" t="s">
        <v>325</v>
      </c>
      <c r="H195" s="42"/>
      <c r="I195" s="10">
        <v>72</v>
      </c>
      <c r="J195" s="46">
        <f t="shared" ref="J195:J258" si="3">I195-I195*0.3</f>
        <v>50.400000000000006</v>
      </c>
    </row>
    <row r="196" spans="1:11" ht="39.950000000000003" hidden="1" customHeight="1" thickBot="1" x14ac:dyDescent="0.3">
      <c r="A196" s="8">
        <v>194</v>
      </c>
      <c r="B196" s="35" t="s">
        <v>345</v>
      </c>
      <c r="C196" s="9" t="s">
        <v>182</v>
      </c>
      <c r="D196" s="7" t="s">
        <v>170</v>
      </c>
      <c r="E196" s="39" t="s">
        <v>299</v>
      </c>
      <c r="F196" s="7">
        <v>31.04</v>
      </c>
      <c r="G196" s="7" t="s">
        <v>325</v>
      </c>
      <c r="H196" s="42"/>
      <c r="I196" s="10">
        <v>70</v>
      </c>
      <c r="J196" s="46">
        <f t="shared" si="3"/>
        <v>49</v>
      </c>
    </row>
    <row r="197" spans="1:11" ht="39.950000000000003" hidden="1" customHeight="1" thickBot="1" x14ac:dyDescent="0.3">
      <c r="A197" s="8">
        <v>195</v>
      </c>
      <c r="B197" s="35" t="s">
        <v>345</v>
      </c>
      <c r="C197" s="9" t="s">
        <v>182</v>
      </c>
      <c r="D197" s="7" t="s">
        <v>170</v>
      </c>
      <c r="E197" s="39" t="s">
        <v>183</v>
      </c>
      <c r="F197" s="7">
        <v>5.3</v>
      </c>
      <c r="G197" s="7" t="s">
        <v>325</v>
      </c>
      <c r="H197" s="42"/>
      <c r="I197" s="10">
        <v>69</v>
      </c>
      <c r="J197" s="46">
        <f t="shared" si="3"/>
        <v>48.3</v>
      </c>
    </row>
    <row r="198" spans="1:11" ht="39.950000000000003" hidden="1" customHeight="1" thickBot="1" x14ac:dyDescent="0.3">
      <c r="A198" s="8">
        <v>196</v>
      </c>
      <c r="B198" s="35" t="s">
        <v>345</v>
      </c>
      <c r="C198" s="9" t="s">
        <v>182</v>
      </c>
      <c r="D198" s="7" t="s">
        <v>2</v>
      </c>
      <c r="E198" s="39" t="s">
        <v>191</v>
      </c>
      <c r="F198" s="7">
        <v>9.4</v>
      </c>
      <c r="G198" s="7" t="s">
        <v>325</v>
      </c>
      <c r="H198" s="42"/>
      <c r="I198" s="10">
        <v>9</v>
      </c>
      <c r="J198" s="46">
        <f t="shared" si="3"/>
        <v>6.3000000000000007</v>
      </c>
    </row>
    <row r="199" spans="1:11" ht="39.950000000000003" hidden="1" customHeight="1" thickBot="1" x14ac:dyDescent="0.3">
      <c r="A199" s="8">
        <v>197</v>
      </c>
      <c r="B199" s="35" t="s">
        <v>345</v>
      </c>
      <c r="C199" s="9" t="s">
        <v>182</v>
      </c>
      <c r="D199" s="7" t="s">
        <v>16</v>
      </c>
      <c r="E199" s="39" t="s">
        <v>191</v>
      </c>
      <c r="F199" s="7">
        <v>53</v>
      </c>
      <c r="G199" s="7" t="s">
        <v>325</v>
      </c>
      <c r="H199" s="42"/>
      <c r="I199" s="10">
        <v>9</v>
      </c>
      <c r="J199" s="46">
        <f t="shared" si="3"/>
        <v>6.3000000000000007</v>
      </c>
    </row>
    <row r="200" spans="1:11" ht="39.950000000000003" hidden="1" customHeight="1" thickBot="1" x14ac:dyDescent="0.3">
      <c r="A200" s="8">
        <v>198</v>
      </c>
      <c r="B200" s="35" t="s">
        <v>345</v>
      </c>
      <c r="C200" s="9" t="s">
        <v>182</v>
      </c>
      <c r="D200" s="7" t="s">
        <v>2</v>
      </c>
      <c r="E200" s="39" t="s">
        <v>206</v>
      </c>
      <c r="F200" s="7">
        <v>34.049999999999997</v>
      </c>
      <c r="G200" s="7" t="s">
        <v>325</v>
      </c>
      <c r="H200" s="42"/>
      <c r="I200" s="10">
        <v>8.31</v>
      </c>
      <c r="J200" s="46">
        <f t="shared" si="3"/>
        <v>5.8170000000000002</v>
      </c>
    </row>
    <row r="201" spans="1:11" ht="39.950000000000003" hidden="1" customHeight="1" thickBot="1" x14ac:dyDescent="0.3">
      <c r="A201" s="8">
        <v>199</v>
      </c>
      <c r="B201" s="35" t="s">
        <v>345</v>
      </c>
      <c r="C201" s="9" t="s">
        <v>182</v>
      </c>
      <c r="D201" s="7" t="s">
        <v>16</v>
      </c>
      <c r="E201" s="39" t="s">
        <v>199</v>
      </c>
      <c r="F201" s="7">
        <v>56.35</v>
      </c>
      <c r="G201" s="7" t="s">
        <v>325</v>
      </c>
      <c r="H201" s="42"/>
      <c r="I201" s="10">
        <v>8.9</v>
      </c>
      <c r="J201" s="46">
        <f t="shared" si="3"/>
        <v>6.23</v>
      </c>
    </row>
    <row r="202" spans="1:11" ht="39.950000000000003" hidden="1" customHeight="1" thickBot="1" x14ac:dyDescent="0.3">
      <c r="A202" s="8">
        <v>200</v>
      </c>
      <c r="B202" s="35" t="s">
        <v>345</v>
      </c>
      <c r="C202" s="9" t="s">
        <v>182</v>
      </c>
      <c r="D202" s="7" t="s">
        <v>2</v>
      </c>
      <c r="E202" s="39" t="s">
        <v>223</v>
      </c>
      <c r="F202" s="7">
        <v>7.85</v>
      </c>
      <c r="G202" s="7" t="s">
        <v>325</v>
      </c>
      <c r="H202" s="42"/>
      <c r="I202" s="10">
        <v>9</v>
      </c>
      <c r="J202" s="46">
        <f t="shared" si="3"/>
        <v>6.3000000000000007</v>
      </c>
    </row>
    <row r="203" spans="1:11" ht="39.950000000000003" hidden="1" customHeight="1" thickBot="1" x14ac:dyDescent="0.3">
      <c r="A203" s="8">
        <v>201</v>
      </c>
      <c r="B203" s="35" t="s">
        <v>345</v>
      </c>
      <c r="C203" s="9" t="s">
        <v>182</v>
      </c>
      <c r="D203" s="7" t="s">
        <v>170</v>
      </c>
      <c r="E203" s="39" t="s">
        <v>177</v>
      </c>
      <c r="F203" s="7">
        <v>4</v>
      </c>
      <c r="G203" s="7" t="s">
        <v>325</v>
      </c>
      <c r="H203" s="42"/>
      <c r="I203" s="10">
        <v>50</v>
      </c>
      <c r="J203" s="46">
        <f t="shared" si="3"/>
        <v>35</v>
      </c>
    </row>
    <row r="204" spans="1:11" ht="39.950000000000003" customHeight="1" thickBot="1" x14ac:dyDescent="0.3">
      <c r="A204" s="8">
        <v>202</v>
      </c>
      <c r="B204" s="34" t="s">
        <v>265</v>
      </c>
      <c r="C204" s="9"/>
      <c r="D204" s="7" t="s">
        <v>2</v>
      </c>
      <c r="E204" s="39" t="s">
        <v>10</v>
      </c>
      <c r="F204" s="7">
        <v>39.72</v>
      </c>
      <c r="G204" s="7" t="s">
        <v>327</v>
      </c>
      <c r="H204" s="42"/>
      <c r="I204" s="10">
        <v>8</v>
      </c>
      <c r="J204" s="46">
        <f t="shared" si="3"/>
        <v>5.6</v>
      </c>
      <c r="K204" s="50" t="s">
        <v>377</v>
      </c>
    </row>
    <row r="205" spans="1:11" ht="39.950000000000003" hidden="1" customHeight="1" thickBot="1" x14ac:dyDescent="0.3">
      <c r="A205" s="8">
        <v>203</v>
      </c>
      <c r="B205" s="35" t="s">
        <v>265</v>
      </c>
      <c r="C205" s="9"/>
      <c r="D205" s="7" t="s">
        <v>2</v>
      </c>
      <c r="E205" s="39" t="s">
        <v>65</v>
      </c>
      <c r="F205" s="7">
        <v>37.159999999999997</v>
      </c>
      <c r="G205" s="7" t="s">
        <v>325</v>
      </c>
      <c r="H205" s="42"/>
      <c r="I205" s="10">
        <v>8</v>
      </c>
      <c r="J205" s="46">
        <f t="shared" si="3"/>
        <v>5.6</v>
      </c>
      <c r="K205" s="50"/>
    </row>
    <row r="206" spans="1:11" ht="39.950000000000003" hidden="1" customHeight="1" thickBot="1" x14ac:dyDescent="0.3">
      <c r="A206" s="22">
        <v>204</v>
      </c>
      <c r="B206" s="49" t="s">
        <v>364</v>
      </c>
      <c r="C206" s="23"/>
      <c r="D206" s="24" t="s">
        <v>16</v>
      </c>
      <c r="E206" s="38" t="s">
        <v>77</v>
      </c>
      <c r="F206" s="24">
        <v>2</v>
      </c>
      <c r="G206" s="24" t="s">
        <v>323</v>
      </c>
      <c r="H206" s="41"/>
      <c r="I206" s="25">
        <v>9</v>
      </c>
      <c r="J206" s="26">
        <f t="shared" si="3"/>
        <v>6.3000000000000007</v>
      </c>
      <c r="K206" s="50"/>
    </row>
    <row r="207" spans="1:11" ht="39.950000000000003" hidden="1" customHeight="1" thickBot="1" x14ac:dyDescent="0.3">
      <c r="A207" s="22">
        <v>205</v>
      </c>
      <c r="B207" s="49" t="s">
        <v>255</v>
      </c>
      <c r="C207" s="23"/>
      <c r="D207" s="24" t="s">
        <v>16</v>
      </c>
      <c r="E207" s="38" t="s">
        <v>35</v>
      </c>
      <c r="F207" s="24">
        <v>1</v>
      </c>
      <c r="G207" s="24" t="s">
        <v>323</v>
      </c>
      <c r="H207" s="41"/>
      <c r="I207" s="25">
        <v>10.5</v>
      </c>
      <c r="J207" s="26">
        <f t="shared" si="3"/>
        <v>7.35</v>
      </c>
      <c r="K207" s="50"/>
    </row>
    <row r="208" spans="1:11" ht="39.950000000000003" hidden="1" customHeight="1" thickBot="1" x14ac:dyDescent="0.3">
      <c r="A208" s="22">
        <v>206</v>
      </c>
      <c r="B208" s="49" t="s">
        <v>255</v>
      </c>
      <c r="C208" s="23"/>
      <c r="D208" s="24" t="s">
        <v>16</v>
      </c>
      <c r="E208" s="38" t="s">
        <v>9</v>
      </c>
      <c r="F208" s="24">
        <v>3</v>
      </c>
      <c r="G208" s="24" t="s">
        <v>323</v>
      </c>
      <c r="H208" s="41"/>
      <c r="I208" s="25">
        <v>10.5</v>
      </c>
      <c r="J208" s="26">
        <f t="shared" si="3"/>
        <v>7.35</v>
      </c>
      <c r="K208" s="50"/>
    </row>
    <row r="209" spans="1:11" ht="39.950000000000003" hidden="1" customHeight="1" thickBot="1" x14ac:dyDescent="0.3">
      <c r="A209" s="22">
        <v>207</v>
      </c>
      <c r="B209" s="49" t="s">
        <v>255</v>
      </c>
      <c r="C209" s="23"/>
      <c r="D209" s="24" t="s">
        <v>16</v>
      </c>
      <c r="E209" s="38" t="s">
        <v>257</v>
      </c>
      <c r="F209" s="24">
        <v>3</v>
      </c>
      <c r="G209" s="24" t="s">
        <v>323</v>
      </c>
      <c r="H209" s="41"/>
      <c r="I209" s="25">
        <v>10.5</v>
      </c>
      <c r="J209" s="26">
        <f t="shared" si="3"/>
        <v>7.35</v>
      </c>
      <c r="K209" s="50"/>
    </row>
    <row r="210" spans="1:11" ht="39.950000000000003" hidden="1" customHeight="1" thickBot="1" x14ac:dyDescent="0.3">
      <c r="A210" s="22">
        <v>208</v>
      </c>
      <c r="B210" s="49" t="s">
        <v>255</v>
      </c>
      <c r="C210" s="23"/>
      <c r="D210" s="24" t="s">
        <v>16</v>
      </c>
      <c r="E210" s="38" t="s">
        <v>25</v>
      </c>
      <c r="F210" s="24">
        <v>3</v>
      </c>
      <c r="G210" s="24" t="s">
        <v>323</v>
      </c>
      <c r="H210" s="41"/>
      <c r="I210" s="25">
        <v>10.5</v>
      </c>
      <c r="J210" s="26">
        <f t="shared" si="3"/>
        <v>7.35</v>
      </c>
      <c r="K210" s="50"/>
    </row>
    <row r="211" spans="1:11" ht="39.950000000000003" hidden="1" customHeight="1" thickBot="1" x14ac:dyDescent="0.3">
      <c r="A211" s="22">
        <v>209</v>
      </c>
      <c r="B211" s="49" t="s">
        <v>255</v>
      </c>
      <c r="C211" s="23"/>
      <c r="D211" s="24" t="s">
        <v>16</v>
      </c>
      <c r="E211" s="38" t="s">
        <v>22</v>
      </c>
      <c r="F211" s="24">
        <v>3</v>
      </c>
      <c r="G211" s="24" t="s">
        <v>323</v>
      </c>
      <c r="H211" s="41"/>
      <c r="I211" s="25">
        <v>10.5</v>
      </c>
      <c r="J211" s="26">
        <f t="shared" si="3"/>
        <v>7.35</v>
      </c>
      <c r="K211" s="50"/>
    </row>
    <row r="212" spans="1:11" ht="39.950000000000003" hidden="1" customHeight="1" thickBot="1" x14ac:dyDescent="0.3">
      <c r="A212" s="22">
        <v>210</v>
      </c>
      <c r="B212" s="49" t="s">
        <v>255</v>
      </c>
      <c r="C212" s="23"/>
      <c r="D212" s="24" t="s">
        <v>16</v>
      </c>
      <c r="E212" s="38" t="s">
        <v>256</v>
      </c>
      <c r="F212" s="24">
        <v>3</v>
      </c>
      <c r="G212" s="24" t="s">
        <v>323</v>
      </c>
      <c r="H212" s="41"/>
      <c r="I212" s="25">
        <v>10.5</v>
      </c>
      <c r="J212" s="26">
        <f t="shared" si="3"/>
        <v>7.35</v>
      </c>
      <c r="K212" s="50"/>
    </row>
    <row r="213" spans="1:11" ht="39.950000000000003" hidden="1" customHeight="1" thickBot="1" x14ac:dyDescent="0.3">
      <c r="A213" s="22">
        <v>211</v>
      </c>
      <c r="B213" s="49" t="s">
        <v>255</v>
      </c>
      <c r="C213" s="23"/>
      <c r="D213" s="24" t="s">
        <v>16</v>
      </c>
      <c r="E213" s="38" t="s">
        <v>20</v>
      </c>
      <c r="F213" s="24">
        <v>3</v>
      </c>
      <c r="G213" s="24" t="s">
        <v>323</v>
      </c>
      <c r="H213" s="41"/>
      <c r="I213" s="25">
        <v>10.5</v>
      </c>
      <c r="J213" s="26">
        <f t="shared" si="3"/>
        <v>7.35</v>
      </c>
      <c r="K213" s="50"/>
    </row>
    <row r="214" spans="1:11" ht="39.950000000000003" hidden="1" customHeight="1" thickBot="1" x14ac:dyDescent="0.3">
      <c r="A214" s="22">
        <v>212</v>
      </c>
      <c r="B214" s="49" t="s">
        <v>255</v>
      </c>
      <c r="C214" s="23"/>
      <c r="D214" s="24" t="s">
        <v>16</v>
      </c>
      <c r="E214" s="38" t="s">
        <v>11</v>
      </c>
      <c r="F214" s="24">
        <v>3</v>
      </c>
      <c r="G214" s="24" t="s">
        <v>323</v>
      </c>
      <c r="H214" s="41"/>
      <c r="I214" s="25">
        <v>10.5</v>
      </c>
      <c r="J214" s="26">
        <f t="shared" si="3"/>
        <v>7.35</v>
      </c>
      <c r="K214" s="50"/>
    </row>
    <row r="215" spans="1:11" ht="39.950000000000003" customHeight="1" thickBot="1" x14ac:dyDescent="0.3">
      <c r="A215" s="8">
        <v>213</v>
      </c>
      <c r="B215" s="34" t="s">
        <v>18</v>
      </c>
      <c r="C215" s="9"/>
      <c r="D215" s="7" t="s">
        <v>2</v>
      </c>
      <c r="E215" s="39" t="s">
        <v>32</v>
      </c>
      <c r="F215" s="7">
        <v>31.52</v>
      </c>
      <c r="G215" s="7" t="s">
        <v>327</v>
      </c>
      <c r="H215" s="42"/>
      <c r="I215" s="10">
        <v>11.5</v>
      </c>
      <c r="J215" s="46">
        <f t="shared" si="3"/>
        <v>8.0500000000000007</v>
      </c>
      <c r="K215" s="50"/>
    </row>
    <row r="216" spans="1:11" ht="39.950000000000003" hidden="1" customHeight="1" thickBot="1" x14ac:dyDescent="0.3">
      <c r="A216" s="8">
        <v>214</v>
      </c>
      <c r="B216" s="35" t="s">
        <v>18</v>
      </c>
      <c r="C216" s="9"/>
      <c r="D216" s="7" t="s">
        <v>2</v>
      </c>
      <c r="E216" s="39" t="s">
        <v>78</v>
      </c>
      <c r="F216" s="7">
        <v>19</v>
      </c>
      <c r="G216" s="7" t="s">
        <v>325</v>
      </c>
      <c r="H216" s="42" t="s">
        <v>363</v>
      </c>
      <c r="I216" s="10">
        <v>14.33</v>
      </c>
      <c r="J216" s="46">
        <f t="shared" si="3"/>
        <v>10.031000000000001</v>
      </c>
    </row>
    <row r="217" spans="1:11" ht="39.950000000000003" customHeight="1" thickBot="1" x14ac:dyDescent="0.3">
      <c r="A217" s="8">
        <v>215</v>
      </c>
      <c r="B217" s="34" t="s">
        <v>18</v>
      </c>
      <c r="C217" s="9"/>
      <c r="D217" s="7" t="s">
        <v>2</v>
      </c>
      <c r="E217" s="39" t="s">
        <v>19</v>
      </c>
      <c r="F217" s="7">
        <v>1250</v>
      </c>
      <c r="G217" s="7" t="s">
        <v>327</v>
      </c>
      <c r="H217" s="42" t="s">
        <v>363</v>
      </c>
      <c r="I217" s="10">
        <v>5.33</v>
      </c>
      <c r="J217" s="46">
        <f t="shared" si="3"/>
        <v>3.7309999999999999</v>
      </c>
    </row>
    <row r="218" spans="1:11" ht="39.950000000000003" hidden="1" customHeight="1" thickBot="1" x14ac:dyDescent="0.3">
      <c r="A218" s="8">
        <v>216</v>
      </c>
      <c r="B218" s="35" t="s">
        <v>36</v>
      </c>
      <c r="C218" s="9" t="s">
        <v>115</v>
      </c>
      <c r="D218" s="7" t="s">
        <v>2</v>
      </c>
      <c r="E218" s="39" t="s">
        <v>65</v>
      </c>
      <c r="F218" s="7">
        <v>4.25</v>
      </c>
      <c r="G218" s="7" t="s">
        <v>325</v>
      </c>
      <c r="H218" s="42"/>
      <c r="I218" s="10">
        <v>10.31</v>
      </c>
      <c r="J218" s="46">
        <f t="shared" si="3"/>
        <v>7.2170000000000005</v>
      </c>
    </row>
    <row r="219" spans="1:11" ht="39.950000000000003" hidden="1" customHeight="1" thickBot="1" x14ac:dyDescent="0.3">
      <c r="A219" s="8">
        <v>217</v>
      </c>
      <c r="B219" s="35" t="s">
        <v>36</v>
      </c>
      <c r="C219" s="9" t="s">
        <v>115</v>
      </c>
      <c r="D219" s="7" t="s">
        <v>2</v>
      </c>
      <c r="E219" s="39" t="s">
        <v>81</v>
      </c>
      <c r="F219" s="7">
        <v>2.6</v>
      </c>
      <c r="G219" s="7" t="s">
        <v>325</v>
      </c>
      <c r="H219" s="42"/>
      <c r="I219" s="10">
        <v>9.99</v>
      </c>
      <c r="J219" s="46">
        <f t="shared" si="3"/>
        <v>6.9930000000000003</v>
      </c>
    </row>
    <row r="220" spans="1:11" ht="39.950000000000003" hidden="1" customHeight="1" thickBot="1" x14ac:dyDescent="0.3">
      <c r="A220" s="8">
        <v>218</v>
      </c>
      <c r="B220" s="35" t="s">
        <v>36</v>
      </c>
      <c r="C220" s="9" t="s">
        <v>115</v>
      </c>
      <c r="D220" s="7" t="s">
        <v>2</v>
      </c>
      <c r="E220" s="39" t="s">
        <v>30</v>
      </c>
      <c r="F220" s="7">
        <v>10</v>
      </c>
      <c r="G220" s="7" t="s">
        <v>325</v>
      </c>
      <c r="H220" s="42"/>
      <c r="I220" s="10">
        <v>10</v>
      </c>
      <c r="J220" s="46">
        <f t="shared" si="3"/>
        <v>7</v>
      </c>
    </row>
    <row r="221" spans="1:11" ht="39.950000000000003" hidden="1" customHeight="1" thickBot="1" x14ac:dyDescent="0.3">
      <c r="A221" s="8">
        <v>219</v>
      </c>
      <c r="B221" s="35" t="s">
        <v>36</v>
      </c>
      <c r="C221" s="9" t="s">
        <v>115</v>
      </c>
      <c r="D221" s="7" t="s">
        <v>2</v>
      </c>
      <c r="E221" s="39" t="s">
        <v>148</v>
      </c>
      <c r="F221" s="7">
        <v>17.86</v>
      </c>
      <c r="G221" s="7" t="s">
        <v>325</v>
      </c>
      <c r="H221" s="42"/>
      <c r="I221" s="10">
        <v>11</v>
      </c>
      <c r="J221" s="46">
        <f t="shared" si="3"/>
        <v>7.7</v>
      </c>
    </row>
    <row r="222" spans="1:11" ht="39.950000000000003" hidden="1" customHeight="1" thickBot="1" x14ac:dyDescent="0.3">
      <c r="A222" s="8">
        <v>220</v>
      </c>
      <c r="B222" s="35" t="s">
        <v>36</v>
      </c>
      <c r="C222" s="9" t="s">
        <v>62</v>
      </c>
      <c r="D222" s="7" t="s">
        <v>2</v>
      </c>
      <c r="E222" s="39" t="s">
        <v>125</v>
      </c>
      <c r="F222" s="7">
        <v>1.65</v>
      </c>
      <c r="G222" s="7" t="s">
        <v>325</v>
      </c>
      <c r="H222" s="42"/>
      <c r="I222" s="10">
        <v>8.07</v>
      </c>
      <c r="J222" s="46">
        <f t="shared" si="3"/>
        <v>5.6490000000000009</v>
      </c>
    </row>
    <row r="223" spans="1:11" ht="39.950000000000003" hidden="1" customHeight="1" thickBot="1" x14ac:dyDescent="0.3">
      <c r="A223" s="8">
        <v>221</v>
      </c>
      <c r="B223" s="35" t="s">
        <v>36</v>
      </c>
      <c r="C223" s="9" t="s">
        <v>62</v>
      </c>
      <c r="D223" s="7" t="s">
        <v>2</v>
      </c>
      <c r="E223" s="39" t="s">
        <v>66</v>
      </c>
      <c r="F223" s="7">
        <v>14.5</v>
      </c>
      <c r="G223" s="7" t="s">
        <v>325</v>
      </c>
      <c r="H223" s="42"/>
      <c r="I223" s="10">
        <v>10</v>
      </c>
      <c r="J223" s="46">
        <f t="shared" si="3"/>
        <v>7</v>
      </c>
    </row>
    <row r="224" spans="1:11" ht="39.950000000000003" hidden="1" customHeight="1" thickBot="1" x14ac:dyDescent="0.3">
      <c r="A224" s="8">
        <v>222</v>
      </c>
      <c r="B224" s="35" t="s">
        <v>36</v>
      </c>
      <c r="C224" s="9" t="s">
        <v>62</v>
      </c>
      <c r="D224" s="7" t="s">
        <v>2</v>
      </c>
      <c r="E224" s="39" t="s">
        <v>122</v>
      </c>
      <c r="F224" s="7">
        <v>1.46</v>
      </c>
      <c r="G224" s="7" t="s">
        <v>325</v>
      </c>
      <c r="H224" s="42"/>
      <c r="I224" s="10">
        <v>8.06</v>
      </c>
      <c r="J224" s="46">
        <f t="shared" si="3"/>
        <v>5.6420000000000003</v>
      </c>
    </row>
    <row r="225" spans="1:10" ht="39.950000000000003" hidden="1" customHeight="1" thickBot="1" x14ac:dyDescent="0.3">
      <c r="A225" s="8">
        <v>223</v>
      </c>
      <c r="B225" s="35" t="s">
        <v>36</v>
      </c>
      <c r="C225" s="9" t="s">
        <v>62</v>
      </c>
      <c r="D225" s="7" t="s">
        <v>2</v>
      </c>
      <c r="E225" s="39" t="s">
        <v>149</v>
      </c>
      <c r="F225" s="7">
        <v>10.65</v>
      </c>
      <c r="G225" s="7" t="s">
        <v>325</v>
      </c>
      <c r="H225" s="42"/>
      <c r="I225" s="10">
        <v>7.52</v>
      </c>
      <c r="J225" s="46">
        <f t="shared" si="3"/>
        <v>5.2639999999999993</v>
      </c>
    </row>
    <row r="226" spans="1:10" ht="39.950000000000003" hidden="1" customHeight="1" thickBot="1" x14ac:dyDescent="0.3">
      <c r="A226" s="8">
        <v>224</v>
      </c>
      <c r="B226" s="35" t="s">
        <v>36</v>
      </c>
      <c r="C226" s="9" t="s">
        <v>62</v>
      </c>
      <c r="D226" s="7" t="s">
        <v>2</v>
      </c>
      <c r="E226" s="39" t="s">
        <v>114</v>
      </c>
      <c r="F226" s="7">
        <v>10.15</v>
      </c>
      <c r="G226" s="7" t="s">
        <v>325</v>
      </c>
      <c r="H226" s="42"/>
      <c r="I226" s="10">
        <v>8.06</v>
      </c>
      <c r="J226" s="46">
        <f t="shared" si="3"/>
        <v>5.6420000000000003</v>
      </c>
    </row>
    <row r="227" spans="1:10" ht="39.950000000000003" hidden="1" customHeight="1" thickBot="1" x14ac:dyDescent="0.3">
      <c r="A227" s="8">
        <v>225</v>
      </c>
      <c r="B227" s="35" t="s">
        <v>36</v>
      </c>
      <c r="C227" s="9" t="s">
        <v>62</v>
      </c>
      <c r="D227" s="7" t="s">
        <v>2</v>
      </c>
      <c r="E227" s="39" t="s">
        <v>26</v>
      </c>
      <c r="F227" s="7">
        <v>1.25</v>
      </c>
      <c r="G227" s="7" t="s">
        <v>325</v>
      </c>
      <c r="H227" s="42"/>
      <c r="I227" s="10">
        <v>6.5</v>
      </c>
      <c r="J227" s="46">
        <f t="shared" si="3"/>
        <v>4.55</v>
      </c>
    </row>
    <row r="228" spans="1:10" ht="39.950000000000003" hidden="1" customHeight="1" thickBot="1" x14ac:dyDescent="0.3">
      <c r="A228" s="8">
        <v>226</v>
      </c>
      <c r="B228" s="35" t="s">
        <v>36</v>
      </c>
      <c r="C228" s="9" t="s">
        <v>62</v>
      </c>
      <c r="D228" s="7" t="s">
        <v>16</v>
      </c>
      <c r="E228" s="39" t="s">
        <v>150</v>
      </c>
      <c r="F228" s="7">
        <v>13.6</v>
      </c>
      <c r="G228" s="7" t="s">
        <v>325</v>
      </c>
      <c r="H228" s="42"/>
      <c r="I228" s="10">
        <v>7.8</v>
      </c>
      <c r="J228" s="46">
        <f t="shared" si="3"/>
        <v>5.46</v>
      </c>
    </row>
    <row r="229" spans="1:10" ht="39.950000000000003" hidden="1" customHeight="1" thickBot="1" x14ac:dyDescent="0.3">
      <c r="A229" s="8">
        <v>227</v>
      </c>
      <c r="B229" s="35" t="s">
        <v>36</v>
      </c>
      <c r="C229" s="9" t="s">
        <v>62</v>
      </c>
      <c r="D229" s="7" t="s">
        <v>2</v>
      </c>
      <c r="E229" s="39" t="s">
        <v>111</v>
      </c>
      <c r="F229" s="7">
        <v>9.7799999999999994</v>
      </c>
      <c r="G229" s="7" t="s">
        <v>325</v>
      </c>
      <c r="H229" s="42"/>
      <c r="I229" s="10">
        <v>7.2</v>
      </c>
      <c r="J229" s="46">
        <f t="shared" si="3"/>
        <v>5.04</v>
      </c>
    </row>
    <row r="230" spans="1:10" ht="39.950000000000003" hidden="1" customHeight="1" thickBot="1" x14ac:dyDescent="0.3">
      <c r="A230" s="8">
        <v>228</v>
      </c>
      <c r="B230" s="35" t="s">
        <v>36</v>
      </c>
      <c r="C230" s="9" t="s">
        <v>37</v>
      </c>
      <c r="D230" s="7" t="s">
        <v>2</v>
      </c>
      <c r="E230" s="39" t="s">
        <v>112</v>
      </c>
      <c r="F230" s="7">
        <v>10.7</v>
      </c>
      <c r="G230" s="7" t="s">
        <v>325</v>
      </c>
      <c r="H230" s="42"/>
      <c r="I230" s="10">
        <v>5.78</v>
      </c>
      <c r="J230" s="46">
        <f t="shared" si="3"/>
        <v>4.0460000000000003</v>
      </c>
    </row>
    <row r="231" spans="1:10" ht="39.950000000000003" hidden="1" customHeight="1" thickBot="1" x14ac:dyDescent="0.3">
      <c r="A231" s="8">
        <v>229</v>
      </c>
      <c r="B231" s="35" t="s">
        <v>36</v>
      </c>
      <c r="C231" s="9" t="s">
        <v>37</v>
      </c>
      <c r="D231" s="7" t="s">
        <v>2</v>
      </c>
      <c r="E231" s="39" t="s">
        <v>107</v>
      </c>
      <c r="F231" s="7">
        <v>13.5</v>
      </c>
      <c r="G231" s="7" t="s">
        <v>325</v>
      </c>
      <c r="H231" s="42"/>
      <c r="I231" s="10">
        <v>7.38</v>
      </c>
      <c r="J231" s="46">
        <f t="shared" si="3"/>
        <v>5.1660000000000004</v>
      </c>
    </row>
    <row r="232" spans="1:10" ht="39.950000000000003" hidden="1" customHeight="1" thickBot="1" x14ac:dyDescent="0.3">
      <c r="A232" s="8">
        <v>230</v>
      </c>
      <c r="B232" s="35" t="s">
        <v>36</v>
      </c>
      <c r="C232" s="9" t="s">
        <v>37</v>
      </c>
      <c r="D232" s="7" t="s">
        <v>2</v>
      </c>
      <c r="E232" s="39" t="s">
        <v>109</v>
      </c>
      <c r="F232" s="7">
        <v>13.16</v>
      </c>
      <c r="G232" s="7" t="s">
        <v>325</v>
      </c>
      <c r="H232" s="42"/>
      <c r="I232" s="10">
        <v>7.38</v>
      </c>
      <c r="J232" s="46">
        <f t="shared" si="3"/>
        <v>5.1660000000000004</v>
      </c>
    </row>
    <row r="233" spans="1:10" ht="39.950000000000003" hidden="1" customHeight="1" thickBot="1" x14ac:dyDescent="0.3">
      <c r="A233" s="8">
        <v>231</v>
      </c>
      <c r="B233" s="35" t="s">
        <v>36</v>
      </c>
      <c r="C233" s="9" t="s">
        <v>37</v>
      </c>
      <c r="D233" s="7" t="s">
        <v>2</v>
      </c>
      <c r="E233" s="39" t="s">
        <v>123</v>
      </c>
      <c r="F233" s="7">
        <v>2.82</v>
      </c>
      <c r="G233" s="7" t="s">
        <v>325</v>
      </c>
      <c r="H233" s="42"/>
      <c r="I233" s="10">
        <v>6.5</v>
      </c>
      <c r="J233" s="46">
        <f t="shared" si="3"/>
        <v>4.55</v>
      </c>
    </row>
    <row r="234" spans="1:10" ht="39.950000000000003" hidden="1" customHeight="1" thickBot="1" x14ac:dyDescent="0.3">
      <c r="A234" s="8">
        <v>232</v>
      </c>
      <c r="B234" s="35" t="s">
        <v>36</v>
      </c>
      <c r="C234" s="9" t="s">
        <v>37</v>
      </c>
      <c r="D234" s="7" t="s">
        <v>170</v>
      </c>
      <c r="E234" s="39" t="s">
        <v>123</v>
      </c>
      <c r="F234" s="7">
        <v>3.72</v>
      </c>
      <c r="G234" s="7" t="s">
        <v>325</v>
      </c>
      <c r="H234" s="42"/>
      <c r="I234" s="10">
        <v>59</v>
      </c>
      <c r="J234" s="46">
        <f t="shared" si="3"/>
        <v>41.3</v>
      </c>
    </row>
    <row r="235" spans="1:10" ht="39.950000000000003" hidden="1" customHeight="1" thickBot="1" x14ac:dyDescent="0.3">
      <c r="A235" s="8">
        <v>233</v>
      </c>
      <c r="B235" s="35" t="s">
        <v>36</v>
      </c>
      <c r="C235" s="9" t="s">
        <v>37</v>
      </c>
      <c r="D235" s="7" t="s">
        <v>2</v>
      </c>
      <c r="E235" s="39" t="s">
        <v>108</v>
      </c>
      <c r="F235" s="7">
        <v>30.2</v>
      </c>
      <c r="G235" s="7" t="s">
        <v>325</v>
      </c>
      <c r="H235" s="42"/>
      <c r="I235" s="10">
        <v>6</v>
      </c>
      <c r="J235" s="46">
        <f t="shared" si="3"/>
        <v>4.2</v>
      </c>
    </row>
    <row r="236" spans="1:10" ht="39.950000000000003" hidden="1" customHeight="1" thickBot="1" x14ac:dyDescent="0.3">
      <c r="A236" s="8">
        <v>234</v>
      </c>
      <c r="B236" s="35" t="s">
        <v>36</v>
      </c>
      <c r="C236" s="9" t="s">
        <v>37</v>
      </c>
      <c r="D236" s="7" t="s">
        <v>2</v>
      </c>
      <c r="E236" s="39" t="s">
        <v>110</v>
      </c>
      <c r="F236" s="7">
        <v>16.28</v>
      </c>
      <c r="G236" s="7" t="s">
        <v>325</v>
      </c>
      <c r="H236" s="42"/>
      <c r="I236" s="10">
        <v>7.46</v>
      </c>
      <c r="J236" s="46">
        <f t="shared" si="3"/>
        <v>5.2219999999999995</v>
      </c>
    </row>
    <row r="237" spans="1:10" ht="39.950000000000003" hidden="1" customHeight="1" thickBot="1" x14ac:dyDescent="0.3">
      <c r="A237" s="8">
        <v>235</v>
      </c>
      <c r="B237" s="35" t="s">
        <v>36</v>
      </c>
      <c r="C237" s="9" t="s">
        <v>37</v>
      </c>
      <c r="D237" s="7" t="s">
        <v>2</v>
      </c>
      <c r="E237" s="39" t="s">
        <v>61</v>
      </c>
      <c r="F237" s="7">
        <v>2</v>
      </c>
      <c r="G237" s="7" t="s">
        <v>325</v>
      </c>
      <c r="H237" s="42"/>
      <c r="I237" s="10">
        <v>10.4</v>
      </c>
      <c r="J237" s="46">
        <f t="shared" si="3"/>
        <v>7.28</v>
      </c>
    </row>
    <row r="238" spans="1:10" ht="39.950000000000003" hidden="1" customHeight="1" thickBot="1" x14ac:dyDescent="0.3">
      <c r="A238" s="8">
        <v>236</v>
      </c>
      <c r="B238" s="35" t="s">
        <v>36</v>
      </c>
      <c r="C238" s="9" t="s">
        <v>37</v>
      </c>
      <c r="D238" s="7" t="s">
        <v>2</v>
      </c>
      <c r="E238" s="39" t="s">
        <v>10</v>
      </c>
      <c r="F238" s="7">
        <v>23</v>
      </c>
      <c r="G238" s="7" t="s">
        <v>325</v>
      </c>
      <c r="H238" s="42"/>
      <c r="I238" s="10">
        <v>6.89</v>
      </c>
      <c r="J238" s="46">
        <f t="shared" si="3"/>
        <v>4.8230000000000004</v>
      </c>
    </row>
    <row r="239" spans="1:10" ht="39.950000000000003" hidden="1" customHeight="1" thickBot="1" x14ac:dyDescent="0.3">
      <c r="A239" s="8">
        <v>237</v>
      </c>
      <c r="B239" s="35" t="s">
        <v>36</v>
      </c>
      <c r="C239" s="9" t="s">
        <v>37</v>
      </c>
      <c r="D239" s="7" t="s">
        <v>2</v>
      </c>
      <c r="E239" s="39" t="s">
        <v>25</v>
      </c>
      <c r="F239" s="7">
        <v>26.8</v>
      </c>
      <c r="G239" s="7" t="s">
        <v>325</v>
      </c>
      <c r="H239" s="42"/>
      <c r="I239" s="10">
        <v>8.91</v>
      </c>
      <c r="J239" s="46">
        <f t="shared" si="3"/>
        <v>6.2370000000000001</v>
      </c>
    </row>
    <row r="240" spans="1:10" ht="39.950000000000003" hidden="1" customHeight="1" thickBot="1" x14ac:dyDescent="0.3">
      <c r="A240" s="8">
        <v>238</v>
      </c>
      <c r="B240" s="35" t="s">
        <v>36</v>
      </c>
      <c r="C240" s="9" t="s">
        <v>37</v>
      </c>
      <c r="D240" s="7" t="s">
        <v>2</v>
      </c>
      <c r="E240" s="39" t="s">
        <v>34</v>
      </c>
      <c r="F240" s="7">
        <v>2.0499999999999998</v>
      </c>
      <c r="G240" s="7" t="s">
        <v>325</v>
      </c>
      <c r="H240" s="42"/>
      <c r="I240" s="10">
        <v>10.71</v>
      </c>
      <c r="J240" s="46">
        <f t="shared" si="3"/>
        <v>7.4970000000000008</v>
      </c>
    </row>
    <row r="241" spans="1:10" ht="39.950000000000003" hidden="1" customHeight="1" thickBot="1" x14ac:dyDescent="0.3">
      <c r="A241" s="8">
        <v>239</v>
      </c>
      <c r="B241" s="35" t="s">
        <v>36</v>
      </c>
      <c r="C241" s="9" t="s">
        <v>37</v>
      </c>
      <c r="D241" s="7" t="s">
        <v>2</v>
      </c>
      <c r="E241" s="39" t="s">
        <v>64</v>
      </c>
      <c r="F241" s="7">
        <v>10</v>
      </c>
      <c r="G241" s="7" t="s">
        <v>325</v>
      </c>
      <c r="H241" s="42"/>
      <c r="I241" s="10">
        <v>9.75</v>
      </c>
      <c r="J241" s="46">
        <f t="shared" si="3"/>
        <v>6.8250000000000002</v>
      </c>
    </row>
    <row r="242" spans="1:10" ht="39.950000000000003" hidden="1" customHeight="1" thickBot="1" x14ac:dyDescent="0.3">
      <c r="A242" s="8">
        <v>240</v>
      </c>
      <c r="B242" s="35" t="s">
        <v>36</v>
      </c>
      <c r="C242" s="9" t="s">
        <v>37</v>
      </c>
      <c r="D242" s="7" t="s">
        <v>2</v>
      </c>
      <c r="E242" s="39" t="s">
        <v>147</v>
      </c>
      <c r="F242" s="7">
        <v>39.6</v>
      </c>
      <c r="G242" s="7" t="s">
        <v>325</v>
      </c>
      <c r="H242" s="42"/>
      <c r="I242" s="10">
        <v>6.45</v>
      </c>
      <c r="J242" s="46">
        <f t="shared" si="3"/>
        <v>4.5150000000000006</v>
      </c>
    </row>
    <row r="243" spans="1:10" ht="39.950000000000003" hidden="1" customHeight="1" thickBot="1" x14ac:dyDescent="0.3">
      <c r="A243" s="8">
        <v>241</v>
      </c>
      <c r="B243" s="35" t="s">
        <v>36</v>
      </c>
      <c r="C243" s="9" t="s">
        <v>37</v>
      </c>
      <c r="D243" s="7" t="s">
        <v>170</v>
      </c>
      <c r="E243" s="39" t="s">
        <v>101</v>
      </c>
      <c r="F243" s="7">
        <v>29.3</v>
      </c>
      <c r="G243" s="7" t="s">
        <v>325</v>
      </c>
      <c r="H243" s="42"/>
      <c r="I243" s="10">
        <v>42.5</v>
      </c>
      <c r="J243" s="46">
        <f t="shared" si="3"/>
        <v>29.75</v>
      </c>
    </row>
    <row r="244" spans="1:10" ht="39.950000000000003" hidden="1" customHeight="1" thickBot="1" x14ac:dyDescent="0.3">
      <c r="A244" s="8">
        <v>242</v>
      </c>
      <c r="B244" s="35" t="s">
        <v>36</v>
      </c>
      <c r="C244" s="9" t="s">
        <v>37</v>
      </c>
      <c r="D244" s="7" t="s">
        <v>16</v>
      </c>
      <c r="E244" s="39" t="s">
        <v>20</v>
      </c>
      <c r="F244" s="7">
        <v>11.5</v>
      </c>
      <c r="G244" s="7" t="s">
        <v>325</v>
      </c>
      <c r="H244" s="42"/>
      <c r="I244" s="10">
        <v>7.73</v>
      </c>
      <c r="J244" s="46">
        <f t="shared" si="3"/>
        <v>5.4110000000000005</v>
      </c>
    </row>
    <row r="245" spans="1:10" ht="39.950000000000003" hidden="1" customHeight="1" thickBot="1" x14ac:dyDescent="0.3">
      <c r="A245" s="8">
        <v>243</v>
      </c>
      <c r="B245" s="35" t="s">
        <v>36</v>
      </c>
      <c r="C245" s="9" t="s">
        <v>37</v>
      </c>
      <c r="D245" s="7" t="s">
        <v>2</v>
      </c>
      <c r="E245" s="39" t="s">
        <v>8</v>
      </c>
      <c r="F245" s="7">
        <v>12.4</v>
      </c>
      <c r="G245" s="7" t="s">
        <v>325</v>
      </c>
      <c r="H245" s="42"/>
      <c r="I245" s="10">
        <v>7.54</v>
      </c>
      <c r="J245" s="46">
        <f t="shared" si="3"/>
        <v>5.2780000000000005</v>
      </c>
    </row>
    <row r="246" spans="1:10" ht="39.950000000000003" hidden="1" customHeight="1" thickBot="1" x14ac:dyDescent="0.3">
      <c r="A246" s="8">
        <v>244</v>
      </c>
      <c r="B246" s="35" t="s">
        <v>36</v>
      </c>
      <c r="C246" s="9" t="s">
        <v>37</v>
      </c>
      <c r="D246" s="7" t="s">
        <v>2</v>
      </c>
      <c r="E246" s="39" t="s">
        <v>57</v>
      </c>
      <c r="F246" s="7">
        <v>15.7</v>
      </c>
      <c r="G246" s="7" t="s">
        <v>325</v>
      </c>
      <c r="H246" s="42"/>
      <c r="I246" s="10">
        <v>8.5</v>
      </c>
      <c r="J246" s="46">
        <f t="shared" si="3"/>
        <v>5.95</v>
      </c>
    </row>
    <row r="247" spans="1:10" ht="39.950000000000003" hidden="1" customHeight="1" thickBot="1" x14ac:dyDescent="0.3">
      <c r="A247" s="8">
        <v>245</v>
      </c>
      <c r="B247" s="35" t="s">
        <v>36</v>
      </c>
      <c r="C247" s="9" t="s">
        <v>37</v>
      </c>
      <c r="D247" s="7" t="s">
        <v>2</v>
      </c>
      <c r="E247" s="39" t="s">
        <v>104</v>
      </c>
      <c r="F247" s="7">
        <v>10.92</v>
      </c>
      <c r="G247" s="7" t="s">
        <v>325</v>
      </c>
      <c r="H247" s="42"/>
      <c r="I247" s="10">
        <v>9.09</v>
      </c>
      <c r="J247" s="46">
        <f t="shared" si="3"/>
        <v>6.3629999999999995</v>
      </c>
    </row>
    <row r="248" spans="1:10" ht="39.950000000000003" hidden="1" customHeight="1" thickBot="1" x14ac:dyDescent="0.3">
      <c r="A248" s="8">
        <v>246</v>
      </c>
      <c r="B248" s="35" t="s">
        <v>36</v>
      </c>
      <c r="C248" s="9" t="s">
        <v>37</v>
      </c>
      <c r="D248" s="7" t="s">
        <v>2</v>
      </c>
      <c r="E248" s="39" t="s">
        <v>154</v>
      </c>
      <c r="F248" s="7">
        <v>9</v>
      </c>
      <c r="G248" s="7" t="s">
        <v>325</v>
      </c>
      <c r="H248" s="42"/>
      <c r="I248" s="10">
        <v>7.54</v>
      </c>
      <c r="J248" s="46">
        <f t="shared" si="3"/>
        <v>5.2780000000000005</v>
      </c>
    </row>
    <row r="249" spans="1:10" ht="39.950000000000003" hidden="1" customHeight="1" thickBot="1" x14ac:dyDescent="0.3">
      <c r="A249" s="8">
        <v>247</v>
      </c>
      <c r="B249" s="35" t="s">
        <v>36</v>
      </c>
      <c r="C249" s="9" t="s">
        <v>37</v>
      </c>
      <c r="D249" s="7" t="s">
        <v>2</v>
      </c>
      <c r="E249" s="39" t="s">
        <v>151</v>
      </c>
      <c r="F249" s="7">
        <v>5.2</v>
      </c>
      <c r="G249" s="7" t="s">
        <v>325</v>
      </c>
      <c r="H249" s="42"/>
      <c r="I249" s="10">
        <v>8.75</v>
      </c>
      <c r="J249" s="46">
        <f t="shared" si="3"/>
        <v>6.125</v>
      </c>
    </row>
    <row r="250" spans="1:10" ht="39.950000000000003" hidden="1" customHeight="1" thickBot="1" x14ac:dyDescent="0.3">
      <c r="A250" s="8">
        <v>248</v>
      </c>
      <c r="B250" s="35" t="s">
        <v>36</v>
      </c>
      <c r="C250" s="9" t="s">
        <v>37</v>
      </c>
      <c r="D250" s="7" t="s">
        <v>2</v>
      </c>
      <c r="E250" s="39" t="s">
        <v>58</v>
      </c>
      <c r="F250" s="7">
        <v>5</v>
      </c>
      <c r="G250" s="7" t="s">
        <v>325</v>
      </c>
      <c r="H250" s="42"/>
      <c r="I250" s="10">
        <v>9.75</v>
      </c>
      <c r="J250" s="46">
        <f t="shared" si="3"/>
        <v>6.8250000000000002</v>
      </c>
    </row>
    <row r="251" spans="1:10" ht="39.950000000000003" hidden="1" customHeight="1" thickBot="1" x14ac:dyDescent="0.3">
      <c r="A251" s="8">
        <v>249</v>
      </c>
      <c r="B251" s="35" t="s">
        <v>36</v>
      </c>
      <c r="C251" s="9" t="s">
        <v>37</v>
      </c>
      <c r="D251" s="7" t="s">
        <v>2</v>
      </c>
      <c r="E251" s="39" t="s">
        <v>21</v>
      </c>
      <c r="F251" s="7">
        <v>5.28</v>
      </c>
      <c r="G251" s="7" t="s">
        <v>325</v>
      </c>
      <c r="H251" s="42"/>
      <c r="I251" s="10">
        <v>7.75</v>
      </c>
      <c r="J251" s="46">
        <f t="shared" si="3"/>
        <v>5.4250000000000007</v>
      </c>
    </row>
    <row r="252" spans="1:10" ht="39.950000000000003" hidden="1" customHeight="1" thickBot="1" x14ac:dyDescent="0.3">
      <c r="A252" s="8">
        <v>250</v>
      </c>
      <c r="B252" s="35" t="s">
        <v>36</v>
      </c>
      <c r="C252" s="9" t="s">
        <v>37</v>
      </c>
      <c r="D252" s="7" t="s">
        <v>2</v>
      </c>
      <c r="E252" s="39" t="s">
        <v>153</v>
      </c>
      <c r="F252" s="7">
        <v>10</v>
      </c>
      <c r="G252" s="7" t="s">
        <v>325</v>
      </c>
      <c r="H252" s="42"/>
      <c r="I252" s="10">
        <v>35</v>
      </c>
      <c r="J252" s="46">
        <f t="shared" si="3"/>
        <v>24.5</v>
      </c>
    </row>
    <row r="253" spans="1:10" ht="39.950000000000003" hidden="1" customHeight="1" thickBot="1" x14ac:dyDescent="0.3">
      <c r="A253" s="8">
        <v>251</v>
      </c>
      <c r="B253" s="35" t="s">
        <v>36</v>
      </c>
      <c r="C253" s="9" t="s">
        <v>37</v>
      </c>
      <c r="D253" s="7" t="s">
        <v>170</v>
      </c>
      <c r="E253" s="39" t="s">
        <v>153</v>
      </c>
      <c r="F253" s="7">
        <v>36.200000000000003</v>
      </c>
      <c r="G253" s="7" t="s">
        <v>325</v>
      </c>
      <c r="H253" s="42"/>
      <c r="I253" s="10">
        <v>7.24</v>
      </c>
      <c r="J253" s="46">
        <f t="shared" si="3"/>
        <v>5.0679999999999996</v>
      </c>
    </row>
    <row r="254" spans="1:10" ht="39.950000000000003" hidden="1" customHeight="1" thickBot="1" x14ac:dyDescent="0.3">
      <c r="A254" s="8">
        <v>252</v>
      </c>
      <c r="B254" s="35" t="s">
        <v>36</v>
      </c>
      <c r="C254" s="9" t="s">
        <v>37</v>
      </c>
      <c r="D254" s="7" t="s">
        <v>2</v>
      </c>
      <c r="E254" s="39" t="s">
        <v>19</v>
      </c>
      <c r="F254" s="7">
        <v>8.1999999999999993</v>
      </c>
      <c r="G254" s="7" t="s">
        <v>325</v>
      </c>
      <c r="H254" s="42"/>
      <c r="I254" s="10">
        <v>8.09</v>
      </c>
      <c r="J254" s="46">
        <f t="shared" si="3"/>
        <v>5.6630000000000003</v>
      </c>
    </row>
    <row r="255" spans="1:10" ht="39.950000000000003" hidden="1" customHeight="1" thickBot="1" x14ac:dyDescent="0.3">
      <c r="A255" s="8">
        <v>253</v>
      </c>
      <c r="B255" s="35" t="s">
        <v>36</v>
      </c>
      <c r="C255" s="9" t="s">
        <v>37</v>
      </c>
      <c r="D255" s="7" t="s">
        <v>170</v>
      </c>
      <c r="E255" s="39" t="s">
        <v>17</v>
      </c>
      <c r="F255" s="7">
        <v>21.92</v>
      </c>
      <c r="G255" s="7" t="s">
        <v>325</v>
      </c>
      <c r="H255" s="42"/>
      <c r="I255" s="10">
        <v>35</v>
      </c>
      <c r="J255" s="46">
        <f t="shared" si="3"/>
        <v>24.5</v>
      </c>
    </row>
    <row r="256" spans="1:10" ht="39.950000000000003" hidden="1" customHeight="1" thickBot="1" x14ac:dyDescent="0.3">
      <c r="A256" s="8">
        <v>254</v>
      </c>
      <c r="B256" s="35" t="s">
        <v>36</v>
      </c>
      <c r="C256" s="9" t="s">
        <v>37</v>
      </c>
      <c r="D256" s="7" t="s">
        <v>2</v>
      </c>
      <c r="E256" s="39" t="s">
        <v>124</v>
      </c>
      <c r="F256" s="7">
        <v>2.14</v>
      </c>
      <c r="G256" s="7" t="s">
        <v>325</v>
      </c>
      <c r="H256" s="42"/>
      <c r="I256" s="10">
        <v>9.25</v>
      </c>
      <c r="J256" s="46">
        <f t="shared" si="3"/>
        <v>6.4749999999999996</v>
      </c>
    </row>
    <row r="257" spans="1:10" ht="39.950000000000003" hidden="1" customHeight="1" thickBot="1" x14ac:dyDescent="0.3">
      <c r="A257" s="8">
        <v>255</v>
      </c>
      <c r="B257" s="35" t="s">
        <v>36</v>
      </c>
      <c r="C257" s="9" t="s">
        <v>37</v>
      </c>
      <c r="D257" s="7" t="s">
        <v>170</v>
      </c>
      <c r="E257" s="39" t="s">
        <v>124</v>
      </c>
      <c r="F257" s="7">
        <v>2.6</v>
      </c>
      <c r="G257" s="7" t="s">
        <v>325</v>
      </c>
      <c r="H257" s="42"/>
      <c r="I257" s="10">
        <v>37</v>
      </c>
      <c r="J257" s="46">
        <f t="shared" si="3"/>
        <v>25.9</v>
      </c>
    </row>
    <row r="258" spans="1:10" ht="39.950000000000003" hidden="1" customHeight="1" thickBot="1" x14ac:dyDescent="0.3">
      <c r="A258" s="8">
        <v>256</v>
      </c>
      <c r="B258" s="35" t="s">
        <v>36</v>
      </c>
      <c r="C258" s="9" t="s">
        <v>37</v>
      </c>
      <c r="D258" s="7" t="s">
        <v>2</v>
      </c>
      <c r="E258" s="39" t="s">
        <v>113</v>
      </c>
      <c r="F258" s="7">
        <v>7.22</v>
      </c>
      <c r="G258" s="7" t="s">
        <v>325</v>
      </c>
      <c r="H258" s="42"/>
      <c r="I258" s="10">
        <v>7.25</v>
      </c>
      <c r="J258" s="46">
        <f t="shared" si="3"/>
        <v>5.0750000000000002</v>
      </c>
    </row>
    <row r="259" spans="1:10" ht="39.950000000000003" hidden="1" customHeight="1" thickBot="1" x14ac:dyDescent="0.3">
      <c r="A259" s="8">
        <v>257</v>
      </c>
      <c r="B259" s="35" t="s">
        <v>36</v>
      </c>
      <c r="C259" s="9" t="s">
        <v>37</v>
      </c>
      <c r="D259" s="7" t="s">
        <v>2</v>
      </c>
      <c r="E259" s="39" t="s">
        <v>39</v>
      </c>
      <c r="F259" s="7">
        <v>1.1000000000000001</v>
      </c>
      <c r="G259" s="7" t="s">
        <v>325</v>
      </c>
      <c r="H259" s="42"/>
      <c r="I259" s="10">
        <v>9.61</v>
      </c>
      <c r="J259" s="46">
        <f t="shared" ref="J259:J322" si="4">I259-I259*0.3</f>
        <v>6.7270000000000003</v>
      </c>
    </row>
    <row r="260" spans="1:10" ht="39.950000000000003" hidden="1" customHeight="1" thickBot="1" x14ac:dyDescent="0.3">
      <c r="A260" s="8">
        <v>258</v>
      </c>
      <c r="B260" s="35" t="s">
        <v>36</v>
      </c>
      <c r="C260" s="9" t="s">
        <v>37</v>
      </c>
      <c r="D260" s="7" t="s">
        <v>38</v>
      </c>
      <c r="E260" s="39" t="s">
        <v>39</v>
      </c>
      <c r="F260" s="7">
        <v>5.35</v>
      </c>
      <c r="G260" s="7" t="s">
        <v>325</v>
      </c>
      <c r="H260" s="42"/>
      <c r="I260" s="10">
        <v>15.8</v>
      </c>
      <c r="J260" s="46">
        <f t="shared" si="4"/>
        <v>11.06</v>
      </c>
    </row>
    <row r="261" spans="1:10" ht="39.950000000000003" hidden="1" customHeight="1" thickBot="1" x14ac:dyDescent="0.3">
      <c r="A261" s="8">
        <v>259</v>
      </c>
      <c r="B261" s="35" t="s">
        <v>36</v>
      </c>
      <c r="C261" s="9" t="s">
        <v>37</v>
      </c>
      <c r="D261" s="7" t="s">
        <v>2</v>
      </c>
      <c r="E261" s="39" t="s">
        <v>81</v>
      </c>
      <c r="F261" s="7">
        <v>5.35</v>
      </c>
      <c r="G261" s="7" t="s">
        <v>325</v>
      </c>
      <c r="H261" s="42"/>
      <c r="I261" s="10">
        <v>7.75</v>
      </c>
      <c r="J261" s="46">
        <f t="shared" si="4"/>
        <v>5.4250000000000007</v>
      </c>
    </row>
    <row r="262" spans="1:10" ht="39.950000000000003" hidden="1" customHeight="1" thickBot="1" x14ac:dyDescent="0.3">
      <c r="A262" s="8">
        <v>260</v>
      </c>
      <c r="B262" s="35" t="s">
        <v>36</v>
      </c>
      <c r="C262" s="9" t="s">
        <v>37</v>
      </c>
      <c r="D262" s="7" t="s">
        <v>2</v>
      </c>
      <c r="E262" s="39" t="s">
        <v>152</v>
      </c>
      <c r="F262" s="7">
        <v>5.18</v>
      </c>
      <c r="G262" s="7" t="s">
        <v>325</v>
      </c>
      <c r="H262" s="42"/>
      <c r="I262" s="10">
        <v>7.96</v>
      </c>
      <c r="J262" s="46">
        <f t="shared" si="4"/>
        <v>5.5720000000000001</v>
      </c>
    </row>
    <row r="263" spans="1:10" ht="39.950000000000003" hidden="1" customHeight="1" thickBot="1" x14ac:dyDescent="0.3">
      <c r="A263" s="8">
        <v>261</v>
      </c>
      <c r="B263" s="35" t="s">
        <v>36</v>
      </c>
      <c r="C263" s="9" t="s">
        <v>37</v>
      </c>
      <c r="D263" s="7" t="s">
        <v>2</v>
      </c>
      <c r="E263" s="39" t="s">
        <v>26</v>
      </c>
      <c r="F263" s="7">
        <v>5.5</v>
      </c>
      <c r="G263" s="7" t="s">
        <v>325</v>
      </c>
      <c r="H263" s="42"/>
      <c r="I263" s="10">
        <v>7.96</v>
      </c>
      <c r="J263" s="46">
        <f t="shared" si="4"/>
        <v>5.5720000000000001</v>
      </c>
    </row>
    <row r="264" spans="1:10" ht="39.950000000000003" hidden="1" customHeight="1" thickBot="1" x14ac:dyDescent="0.3">
      <c r="A264" s="8">
        <v>262</v>
      </c>
      <c r="B264" s="35" t="s">
        <v>36</v>
      </c>
      <c r="C264" s="9" t="s">
        <v>37</v>
      </c>
      <c r="D264" s="7" t="s">
        <v>2</v>
      </c>
      <c r="E264" s="39" t="s">
        <v>63</v>
      </c>
      <c r="F264" s="7">
        <v>1.5</v>
      </c>
      <c r="G264" s="7" t="s">
        <v>325</v>
      </c>
      <c r="H264" s="42"/>
      <c r="I264" s="10">
        <v>10.25</v>
      </c>
      <c r="J264" s="46">
        <f t="shared" si="4"/>
        <v>7.1750000000000007</v>
      </c>
    </row>
    <row r="265" spans="1:10" ht="39.950000000000003" hidden="1" customHeight="1" thickBot="1" x14ac:dyDescent="0.3">
      <c r="A265" s="8">
        <v>263</v>
      </c>
      <c r="B265" s="35" t="s">
        <v>120</v>
      </c>
      <c r="C265" s="9" t="s">
        <v>37</v>
      </c>
      <c r="D265" s="7" t="s">
        <v>2</v>
      </c>
      <c r="E265" s="39" t="s">
        <v>121</v>
      </c>
      <c r="F265" s="7">
        <v>1.38</v>
      </c>
      <c r="G265" s="7" t="s">
        <v>325</v>
      </c>
      <c r="H265" s="42"/>
      <c r="I265" s="10">
        <v>8.5</v>
      </c>
      <c r="J265" s="46">
        <f t="shared" si="4"/>
        <v>5.95</v>
      </c>
    </row>
    <row r="266" spans="1:10" ht="39.950000000000003" hidden="1" customHeight="1" thickBot="1" x14ac:dyDescent="0.3">
      <c r="A266" s="8">
        <v>264</v>
      </c>
      <c r="B266" s="35" t="s">
        <v>116</v>
      </c>
      <c r="C266" s="9" t="s">
        <v>62</v>
      </c>
      <c r="D266" s="7" t="s">
        <v>2</v>
      </c>
      <c r="E266" s="39" t="s">
        <v>119</v>
      </c>
      <c r="F266" s="7">
        <v>3.75</v>
      </c>
      <c r="G266" s="7" t="s">
        <v>325</v>
      </c>
      <c r="H266" s="42"/>
      <c r="I266" s="10">
        <v>9.7100000000000009</v>
      </c>
      <c r="J266" s="46">
        <f t="shared" si="4"/>
        <v>6.7970000000000006</v>
      </c>
    </row>
    <row r="267" spans="1:10" ht="39.950000000000003" hidden="1" customHeight="1" thickBot="1" x14ac:dyDescent="0.3">
      <c r="A267" s="8">
        <v>265</v>
      </c>
      <c r="B267" s="35" t="s">
        <v>116</v>
      </c>
      <c r="C267" s="9" t="s">
        <v>37</v>
      </c>
      <c r="D267" s="7" t="s">
        <v>2</v>
      </c>
      <c r="E267" s="39" t="s">
        <v>117</v>
      </c>
      <c r="F267" s="7">
        <v>8.85</v>
      </c>
      <c r="G267" s="7" t="s">
        <v>325</v>
      </c>
      <c r="H267" s="42"/>
      <c r="I267" s="10">
        <v>9</v>
      </c>
      <c r="J267" s="46">
        <f t="shared" si="4"/>
        <v>6.3000000000000007</v>
      </c>
    </row>
    <row r="268" spans="1:10" ht="39.950000000000003" hidden="1" customHeight="1" thickBot="1" x14ac:dyDescent="0.3">
      <c r="A268" s="8">
        <v>266</v>
      </c>
      <c r="B268" s="35" t="s">
        <v>116</v>
      </c>
      <c r="C268" s="9" t="s">
        <v>37</v>
      </c>
      <c r="D268" s="7" t="s">
        <v>2</v>
      </c>
      <c r="E268" s="39" t="s">
        <v>118</v>
      </c>
      <c r="F268" s="7">
        <v>3.32</v>
      </c>
      <c r="G268" s="7" t="s">
        <v>325</v>
      </c>
      <c r="H268" s="42"/>
      <c r="I268" s="10">
        <v>9</v>
      </c>
      <c r="J268" s="46">
        <f t="shared" si="4"/>
        <v>6.3000000000000007</v>
      </c>
    </row>
    <row r="269" spans="1:10" ht="39.950000000000003" hidden="1" customHeight="1" thickBot="1" x14ac:dyDescent="0.3">
      <c r="A269" s="8">
        <v>267</v>
      </c>
      <c r="B269" s="35" t="s">
        <v>4</v>
      </c>
      <c r="C269" s="9" t="s">
        <v>15</v>
      </c>
      <c r="D269" s="7" t="s">
        <v>2</v>
      </c>
      <c r="E269" s="39" t="s">
        <v>112</v>
      </c>
      <c r="F269" s="7">
        <v>88.1</v>
      </c>
      <c r="G269" s="7" t="s">
        <v>325</v>
      </c>
      <c r="H269" s="42"/>
      <c r="I269" s="10">
        <v>9.11</v>
      </c>
      <c r="J269" s="46">
        <f t="shared" si="4"/>
        <v>6.3769999999999998</v>
      </c>
    </row>
    <row r="270" spans="1:10" ht="39.950000000000003" hidden="1" customHeight="1" thickBot="1" x14ac:dyDescent="0.3">
      <c r="A270" s="8">
        <v>268</v>
      </c>
      <c r="B270" s="35" t="s">
        <v>4</v>
      </c>
      <c r="C270" s="9" t="s">
        <v>15</v>
      </c>
      <c r="D270" s="7" t="s">
        <v>2</v>
      </c>
      <c r="E270" s="39" t="s">
        <v>130</v>
      </c>
      <c r="F270" s="7">
        <v>94.72999999999999</v>
      </c>
      <c r="G270" s="7" t="s">
        <v>325</v>
      </c>
      <c r="H270" s="42"/>
      <c r="I270" s="10">
        <v>9.11</v>
      </c>
      <c r="J270" s="46">
        <f t="shared" si="4"/>
        <v>6.3769999999999998</v>
      </c>
    </row>
    <row r="271" spans="1:10" ht="39.950000000000003" hidden="1" customHeight="1" thickBot="1" x14ac:dyDescent="0.3">
      <c r="A271" s="8">
        <v>269</v>
      </c>
      <c r="B271" s="35" t="s">
        <v>4</v>
      </c>
      <c r="C271" s="9" t="s">
        <v>15</v>
      </c>
      <c r="D271" s="7" t="s">
        <v>2</v>
      </c>
      <c r="E271" s="39" t="s">
        <v>128</v>
      </c>
      <c r="F271" s="7">
        <v>38.299999999999997</v>
      </c>
      <c r="G271" s="7" t="s">
        <v>325</v>
      </c>
      <c r="H271" s="42"/>
      <c r="I271" s="10">
        <v>9.11</v>
      </c>
      <c r="J271" s="46">
        <f t="shared" si="4"/>
        <v>6.3769999999999998</v>
      </c>
    </row>
    <row r="272" spans="1:10" ht="39.950000000000003" hidden="1" customHeight="1" thickBot="1" x14ac:dyDescent="0.3">
      <c r="A272" s="8">
        <v>270</v>
      </c>
      <c r="B272" s="35" t="s">
        <v>4</v>
      </c>
      <c r="C272" s="9" t="s">
        <v>15</v>
      </c>
      <c r="D272" s="7" t="s">
        <v>2</v>
      </c>
      <c r="E272" s="39" t="s">
        <v>126</v>
      </c>
      <c r="F272" s="7">
        <v>50</v>
      </c>
      <c r="G272" s="7" t="s">
        <v>325</v>
      </c>
      <c r="H272" s="42"/>
      <c r="I272" s="10">
        <v>9.11</v>
      </c>
      <c r="J272" s="46">
        <f t="shared" si="4"/>
        <v>6.3769999999999998</v>
      </c>
    </row>
    <row r="273" spans="1:10" ht="39.950000000000003" hidden="1" customHeight="1" thickBot="1" x14ac:dyDescent="0.3">
      <c r="A273" s="8">
        <v>271</v>
      </c>
      <c r="B273" s="35" t="s">
        <v>4</v>
      </c>
      <c r="C273" s="9" t="s">
        <v>15</v>
      </c>
      <c r="D273" s="7" t="s">
        <v>2</v>
      </c>
      <c r="E273" s="39" t="s">
        <v>126</v>
      </c>
      <c r="F273" s="7">
        <v>78.930000000000007</v>
      </c>
      <c r="G273" s="7" t="s">
        <v>325</v>
      </c>
      <c r="H273" s="42"/>
      <c r="I273" s="10">
        <v>9.11</v>
      </c>
      <c r="J273" s="46">
        <f t="shared" si="4"/>
        <v>6.3769999999999998</v>
      </c>
    </row>
    <row r="274" spans="1:10" ht="39.950000000000003" hidden="1" customHeight="1" thickBot="1" x14ac:dyDescent="0.3">
      <c r="A274" s="8">
        <v>272</v>
      </c>
      <c r="B274" s="35" t="s">
        <v>4</v>
      </c>
      <c r="C274" s="9" t="s">
        <v>15</v>
      </c>
      <c r="D274" s="7" t="s">
        <v>2</v>
      </c>
      <c r="E274" s="39" t="s">
        <v>127</v>
      </c>
      <c r="F274" s="7">
        <v>9.3000000000000007</v>
      </c>
      <c r="G274" s="7" t="s">
        <v>325</v>
      </c>
      <c r="H274" s="42"/>
      <c r="I274" s="10">
        <v>9.11</v>
      </c>
      <c r="J274" s="46">
        <f t="shared" si="4"/>
        <v>6.3769999999999998</v>
      </c>
    </row>
    <row r="275" spans="1:10" ht="39.950000000000003" hidden="1" customHeight="1" thickBot="1" x14ac:dyDescent="0.3">
      <c r="A275" s="8">
        <v>273</v>
      </c>
      <c r="B275" s="35" t="s">
        <v>4</v>
      </c>
      <c r="C275" s="9" t="s">
        <v>15</v>
      </c>
      <c r="D275" s="7" t="s">
        <v>2</v>
      </c>
      <c r="E275" s="39" t="s">
        <v>54</v>
      </c>
      <c r="F275" s="7">
        <v>27.85</v>
      </c>
      <c r="G275" s="7" t="s">
        <v>325</v>
      </c>
      <c r="H275" s="42"/>
      <c r="I275" s="10">
        <v>8.1999999999999993</v>
      </c>
      <c r="J275" s="46">
        <f t="shared" si="4"/>
        <v>5.74</v>
      </c>
    </row>
    <row r="276" spans="1:10" ht="39.950000000000003" hidden="1" customHeight="1" thickBot="1" x14ac:dyDescent="0.3">
      <c r="A276" s="8">
        <v>274</v>
      </c>
      <c r="B276" s="35" t="s">
        <v>4</v>
      </c>
      <c r="C276" s="9" t="s">
        <v>15</v>
      </c>
      <c r="D276" s="7" t="s">
        <v>2</v>
      </c>
      <c r="E276" s="39" t="s">
        <v>123</v>
      </c>
      <c r="F276" s="7">
        <v>48.3</v>
      </c>
      <c r="G276" s="7" t="s">
        <v>325</v>
      </c>
      <c r="H276" s="42"/>
      <c r="I276" s="10">
        <v>8.1999999999999993</v>
      </c>
      <c r="J276" s="46">
        <f t="shared" si="4"/>
        <v>5.74</v>
      </c>
    </row>
    <row r="277" spans="1:10" ht="39.950000000000003" hidden="1" customHeight="1" thickBot="1" x14ac:dyDescent="0.3">
      <c r="A277" s="8">
        <v>275</v>
      </c>
      <c r="B277" s="35" t="s">
        <v>4</v>
      </c>
      <c r="C277" s="9" t="s">
        <v>15</v>
      </c>
      <c r="D277" s="7" t="s">
        <v>2</v>
      </c>
      <c r="E277" s="39" t="s">
        <v>58</v>
      </c>
      <c r="F277" s="7">
        <v>14.94</v>
      </c>
      <c r="G277" s="7" t="s">
        <v>325</v>
      </c>
      <c r="H277" s="42"/>
      <c r="I277" s="10">
        <v>6.5</v>
      </c>
      <c r="J277" s="46">
        <f t="shared" si="4"/>
        <v>4.55</v>
      </c>
    </row>
    <row r="278" spans="1:10" ht="39.950000000000003" hidden="1" customHeight="1" thickBot="1" x14ac:dyDescent="0.3">
      <c r="A278" s="8">
        <v>276</v>
      </c>
      <c r="B278" s="35" t="s">
        <v>4</v>
      </c>
      <c r="C278" s="9" t="s">
        <v>15</v>
      </c>
      <c r="D278" s="7" t="s">
        <v>2</v>
      </c>
      <c r="E278" s="39" t="s">
        <v>21</v>
      </c>
      <c r="F278" s="7">
        <v>3</v>
      </c>
      <c r="G278" s="7" t="s">
        <v>325</v>
      </c>
      <c r="H278" s="42"/>
      <c r="I278" s="10">
        <v>7.64</v>
      </c>
      <c r="J278" s="46">
        <f t="shared" si="4"/>
        <v>5.3479999999999999</v>
      </c>
    </row>
    <row r="279" spans="1:10" ht="39.950000000000003" hidden="1" customHeight="1" thickBot="1" x14ac:dyDescent="0.3">
      <c r="A279" s="8">
        <v>277</v>
      </c>
      <c r="B279" s="35" t="s">
        <v>4</v>
      </c>
      <c r="C279" s="9" t="s">
        <v>15</v>
      </c>
      <c r="D279" s="7" t="s">
        <v>2</v>
      </c>
      <c r="E279" s="39" t="s">
        <v>19</v>
      </c>
      <c r="F279" s="7">
        <v>4.4000000000000004</v>
      </c>
      <c r="G279" s="7" t="s">
        <v>325</v>
      </c>
      <c r="H279" s="42"/>
      <c r="I279" s="10">
        <v>7.64</v>
      </c>
      <c r="J279" s="46">
        <f t="shared" si="4"/>
        <v>5.3479999999999999</v>
      </c>
    </row>
    <row r="280" spans="1:10" ht="39.950000000000003" hidden="1" customHeight="1" thickBot="1" x14ac:dyDescent="0.3">
      <c r="A280" s="8">
        <v>278</v>
      </c>
      <c r="B280" s="35" t="s">
        <v>4</v>
      </c>
      <c r="C280" s="9" t="s">
        <v>15</v>
      </c>
      <c r="D280" s="7" t="s">
        <v>90</v>
      </c>
      <c r="E280" s="39" t="s">
        <v>168</v>
      </c>
      <c r="F280" s="7">
        <v>19.95</v>
      </c>
      <c r="G280" s="7" t="s">
        <v>325</v>
      </c>
      <c r="H280" s="42"/>
      <c r="I280" s="10">
        <v>11</v>
      </c>
      <c r="J280" s="46">
        <f t="shared" si="4"/>
        <v>7.7</v>
      </c>
    </row>
    <row r="281" spans="1:10" ht="39.950000000000003" hidden="1" customHeight="1" thickBot="1" x14ac:dyDescent="0.3">
      <c r="A281" s="8">
        <v>279</v>
      </c>
      <c r="B281" s="35" t="s">
        <v>4</v>
      </c>
      <c r="C281" s="9" t="s">
        <v>15</v>
      </c>
      <c r="D281" s="7" t="s">
        <v>16</v>
      </c>
      <c r="E281" s="39" t="s">
        <v>17</v>
      </c>
      <c r="F281" s="7">
        <v>21.75</v>
      </c>
      <c r="G281" s="7" t="s">
        <v>325</v>
      </c>
      <c r="H281" s="42"/>
      <c r="I281" s="10">
        <v>6.36</v>
      </c>
      <c r="J281" s="46">
        <f t="shared" si="4"/>
        <v>4.452</v>
      </c>
    </row>
    <row r="282" spans="1:10" ht="39.950000000000003" hidden="1" customHeight="1" thickBot="1" x14ac:dyDescent="0.3">
      <c r="A282" s="8">
        <v>280</v>
      </c>
      <c r="B282" s="35" t="s">
        <v>4</v>
      </c>
      <c r="C282" s="9" t="s">
        <v>15</v>
      </c>
      <c r="D282" s="7" t="s">
        <v>2</v>
      </c>
      <c r="E282" s="39" t="s">
        <v>27</v>
      </c>
      <c r="F282" s="7">
        <v>28</v>
      </c>
      <c r="G282" s="7" t="s">
        <v>325</v>
      </c>
      <c r="H282" s="42"/>
      <c r="I282" s="10">
        <v>10</v>
      </c>
      <c r="J282" s="46">
        <f t="shared" si="4"/>
        <v>7</v>
      </c>
    </row>
    <row r="283" spans="1:10" ht="39.950000000000003" hidden="1" customHeight="1" thickBot="1" x14ac:dyDescent="0.3">
      <c r="A283" s="8">
        <v>281</v>
      </c>
      <c r="B283" s="35" t="s">
        <v>4</v>
      </c>
      <c r="C283" s="9" t="s">
        <v>15</v>
      </c>
      <c r="D283" s="7" t="s">
        <v>2</v>
      </c>
      <c r="E283" s="39" t="s">
        <v>5</v>
      </c>
      <c r="F283" s="7">
        <v>25.8</v>
      </c>
      <c r="G283" s="7" t="s">
        <v>325</v>
      </c>
      <c r="H283" s="42"/>
      <c r="I283" s="10">
        <v>8.36</v>
      </c>
      <c r="J283" s="46">
        <f t="shared" si="4"/>
        <v>5.8520000000000003</v>
      </c>
    </row>
    <row r="284" spans="1:10" ht="39.950000000000003" hidden="1" customHeight="1" thickBot="1" x14ac:dyDescent="0.3">
      <c r="A284" s="8">
        <v>282</v>
      </c>
      <c r="B284" s="35" t="s">
        <v>4</v>
      </c>
      <c r="C284" s="9" t="s">
        <v>15</v>
      </c>
      <c r="D284" s="7" t="s">
        <v>2</v>
      </c>
      <c r="E284" s="39" t="s">
        <v>29</v>
      </c>
      <c r="F284" s="7">
        <v>12.74</v>
      </c>
      <c r="G284" s="7" t="s">
        <v>325</v>
      </c>
      <c r="H284" s="42"/>
      <c r="I284" s="10">
        <v>7.2</v>
      </c>
      <c r="J284" s="46">
        <f t="shared" si="4"/>
        <v>5.04</v>
      </c>
    </row>
    <row r="285" spans="1:10" ht="39.950000000000003" hidden="1" customHeight="1" thickBot="1" x14ac:dyDescent="0.3">
      <c r="A285" s="8">
        <v>283</v>
      </c>
      <c r="B285" s="35" t="s">
        <v>274</v>
      </c>
      <c r="C285" s="9" t="s">
        <v>15</v>
      </c>
      <c r="D285" s="7" t="s">
        <v>38</v>
      </c>
      <c r="E285" s="39" t="s">
        <v>29</v>
      </c>
      <c r="F285" s="7">
        <v>16.760000000000002</v>
      </c>
      <c r="G285" s="7" t="s">
        <v>325</v>
      </c>
      <c r="H285" s="42"/>
      <c r="I285" s="10">
        <v>14.1</v>
      </c>
      <c r="J285" s="46">
        <f t="shared" si="4"/>
        <v>9.870000000000001</v>
      </c>
    </row>
    <row r="286" spans="1:10" ht="39.950000000000003" hidden="1" customHeight="1" thickBot="1" x14ac:dyDescent="0.3">
      <c r="A286" s="8">
        <v>284</v>
      </c>
      <c r="B286" s="35" t="s">
        <v>4</v>
      </c>
      <c r="C286" s="9" t="s">
        <v>15</v>
      </c>
      <c r="D286" s="7" t="s">
        <v>2</v>
      </c>
      <c r="E286" s="39" t="s">
        <v>30</v>
      </c>
      <c r="F286" s="7">
        <v>7.8</v>
      </c>
      <c r="G286" s="7" t="s">
        <v>325</v>
      </c>
      <c r="H286" s="42"/>
      <c r="I286" s="10">
        <v>7.95</v>
      </c>
      <c r="J286" s="46">
        <f t="shared" si="4"/>
        <v>5.5650000000000004</v>
      </c>
    </row>
    <row r="287" spans="1:10" ht="39.950000000000003" hidden="1" customHeight="1" thickBot="1" x14ac:dyDescent="0.3">
      <c r="A287" s="8">
        <v>285</v>
      </c>
      <c r="B287" s="35" t="s">
        <v>4</v>
      </c>
      <c r="C287" s="9" t="s">
        <v>15</v>
      </c>
      <c r="D287" s="7" t="s">
        <v>2</v>
      </c>
      <c r="E287" s="39" t="s">
        <v>26</v>
      </c>
      <c r="F287" s="7">
        <v>39.54</v>
      </c>
      <c r="G287" s="7" t="s">
        <v>325</v>
      </c>
      <c r="H287" s="42"/>
      <c r="I287" s="10">
        <v>8</v>
      </c>
      <c r="J287" s="46">
        <f t="shared" si="4"/>
        <v>5.6</v>
      </c>
    </row>
    <row r="288" spans="1:10" ht="39.950000000000003" hidden="1" customHeight="1" thickBot="1" x14ac:dyDescent="0.3">
      <c r="A288" s="8">
        <v>286</v>
      </c>
      <c r="B288" s="35" t="s">
        <v>4</v>
      </c>
      <c r="C288" s="9" t="s">
        <v>15</v>
      </c>
      <c r="D288" s="7" t="s">
        <v>2</v>
      </c>
      <c r="E288" s="39" t="s">
        <v>129</v>
      </c>
      <c r="F288" s="7">
        <v>50</v>
      </c>
      <c r="G288" s="7" t="s">
        <v>325</v>
      </c>
      <c r="H288" s="42"/>
      <c r="I288" s="10">
        <v>7.47</v>
      </c>
      <c r="J288" s="46">
        <f t="shared" si="4"/>
        <v>5.2290000000000001</v>
      </c>
    </row>
    <row r="289" spans="1:10" ht="39.950000000000003" hidden="1" customHeight="1" thickBot="1" x14ac:dyDescent="0.3">
      <c r="A289" s="8">
        <v>287</v>
      </c>
      <c r="B289" s="35" t="s">
        <v>4</v>
      </c>
      <c r="C289" s="9" t="s">
        <v>15</v>
      </c>
      <c r="D289" s="7" t="s">
        <v>2</v>
      </c>
      <c r="E289" s="39" t="s">
        <v>28</v>
      </c>
      <c r="F289" s="7">
        <v>3.46</v>
      </c>
      <c r="G289" s="7" t="s">
        <v>325</v>
      </c>
      <c r="H289" s="42"/>
      <c r="I289" s="10">
        <v>7.65</v>
      </c>
      <c r="J289" s="46">
        <f t="shared" si="4"/>
        <v>5.3550000000000004</v>
      </c>
    </row>
    <row r="290" spans="1:10" ht="39.950000000000003" hidden="1" customHeight="1" thickBot="1" x14ac:dyDescent="0.3">
      <c r="A290" s="8">
        <v>288</v>
      </c>
      <c r="B290" s="35" t="s">
        <v>4</v>
      </c>
      <c r="C290" s="9" t="s">
        <v>15</v>
      </c>
      <c r="D290" s="7" t="s">
        <v>2</v>
      </c>
      <c r="E290" s="39" t="s">
        <v>111</v>
      </c>
      <c r="F290" s="7">
        <v>11.2</v>
      </c>
      <c r="G290" s="7" t="s">
        <v>325</v>
      </c>
      <c r="H290" s="42"/>
      <c r="I290" s="10">
        <v>7.31</v>
      </c>
      <c r="J290" s="46">
        <f t="shared" si="4"/>
        <v>5.117</v>
      </c>
    </row>
    <row r="291" spans="1:10" ht="39.950000000000003" customHeight="1" thickBot="1" x14ac:dyDescent="0.3">
      <c r="A291" s="8">
        <v>289</v>
      </c>
      <c r="B291" s="34" t="s">
        <v>310</v>
      </c>
      <c r="C291" s="9" t="s">
        <v>306</v>
      </c>
      <c r="D291" s="7" t="s">
        <v>2</v>
      </c>
      <c r="E291" s="39" t="s">
        <v>307</v>
      </c>
      <c r="F291" s="7">
        <v>760</v>
      </c>
      <c r="G291" s="7" t="s">
        <v>327</v>
      </c>
      <c r="H291" s="42" t="s">
        <v>363</v>
      </c>
      <c r="I291" s="10">
        <v>0.28000000000000003</v>
      </c>
      <c r="J291" s="46">
        <f t="shared" si="4"/>
        <v>0.19600000000000001</v>
      </c>
    </row>
    <row r="292" spans="1:10" ht="39.950000000000003" hidden="1" customHeight="1" thickBot="1" x14ac:dyDescent="0.3">
      <c r="A292" s="22">
        <v>290</v>
      </c>
      <c r="B292" s="11" t="s">
        <v>348</v>
      </c>
      <c r="C292" s="23" t="s">
        <v>169</v>
      </c>
      <c r="D292" s="24" t="s">
        <v>170</v>
      </c>
      <c r="E292" s="38" t="s">
        <v>7</v>
      </c>
      <c r="F292" s="24">
        <v>4.3600000000000003</v>
      </c>
      <c r="G292" s="24" t="s">
        <v>324</v>
      </c>
      <c r="H292" s="41"/>
      <c r="I292" s="25">
        <v>52</v>
      </c>
      <c r="J292" s="26">
        <f t="shared" si="4"/>
        <v>36.4</v>
      </c>
    </row>
    <row r="293" spans="1:10" ht="39.950000000000003" hidden="1" customHeight="1" thickBot="1" x14ac:dyDescent="0.3">
      <c r="A293" s="22">
        <v>291</v>
      </c>
      <c r="B293" s="11" t="s">
        <v>348</v>
      </c>
      <c r="C293" s="23" t="s">
        <v>169</v>
      </c>
      <c r="D293" s="24" t="s">
        <v>170</v>
      </c>
      <c r="E293" s="38" t="s">
        <v>181</v>
      </c>
      <c r="F293" s="24">
        <v>23.35</v>
      </c>
      <c r="G293" s="24" t="s">
        <v>324</v>
      </c>
      <c r="H293" s="41"/>
      <c r="I293" s="25">
        <v>51</v>
      </c>
      <c r="J293" s="26">
        <f t="shared" si="4"/>
        <v>35.700000000000003</v>
      </c>
    </row>
    <row r="294" spans="1:10" ht="39.950000000000003" hidden="1" customHeight="1" thickBot="1" x14ac:dyDescent="0.3">
      <c r="A294" s="22">
        <v>292</v>
      </c>
      <c r="B294" s="11" t="s">
        <v>348</v>
      </c>
      <c r="C294" s="23" t="s">
        <v>169</v>
      </c>
      <c r="D294" s="24" t="s">
        <v>170</v>
      </c>
      <c r="E294" s="38" t="s">
        <v>175</v>
      </c>
      <c r="F294" s="24">
        <v>7.98</v>
      </c>
      <c r="G294" s="24" t="s">
        <v>324</v>
      </c>
      <c r="H294" s="41"/>
      <c r="I294" s="25">
        <v>50.98</v>
      </c>
      <c r="J294" s="26">
        <f t="shared" si="4"/>
        <v>35.686</v>
      </c>
    </row>
    <row r="295" spans="1:10" ht="39.950000000000003" hidden="1" customHeight="1" thickBot="1" x14ac:dyDescent="0.3">
      <c r="A295" s="22">
        <v>293</v>
      </c>
      <c r="B295" s="11" t="s">
        <v>348</v>
      </c>
      <c r="C295" s="23" t="s">
        <v>169</v>
      </c>
      <c r="D295" s="24" t="s">
        <v>2</v>
      </c>
      <c r="E295" s="38" t="s">
        <v>68</v>
      </c>
      <c r="F295" s="24">
        <v>23</v>
      </c>
      <c r="G295" s="24" t="s">
        <v>324</v>
      </c>
      <c r="H295" s="41"/>
      <c r="I295" s="25">
        <v>13.98</v>
      </c>
      <c r="J295" s="26">
        <f t="shared" si="4"/>
        <v>9.7860000000000014</v>
      </c>
    </row>
    <row r="296" spans="1:10" ht="39.950000000000003" hidden="1" customHeight="1" thickBot="1" x14ac:dyDescent="0.3">
      <c r="A296" s="22">
        <v>294</v>
      </c>
      <c r="B296" s="11" t="s">
        <v>348</v>
      </c>
      <c r="C296" s="23" t="s">
        <v>169</v>
      </c>
      <c r="D296" s="24" t="s">
        <v>170</v>
      </c>
      <c r="E296" s="38" t="s">
        <v>61</v>
      </c>
      <c r="F296" s="24">
        <v>5.28</v>
      </c>
      <c r="G296" s="24" t="s">
        <v>324</v>
      </c>
      <c r="H296" s="41"/>
      <c r="I296" s="25">
        <v>51</v>
      </c>
      <c r="J296" s="26">
        <f t="shared" si="4"/>
        <v>35.700000000000003</v>
      </c>
    </row>
    <row r="297" spans="1:10" ht="39.950000000000003" hidden="1" customHeight="1" thickBot="1" x14ac:dyDescent="0.3">
      <c r="A297" s="22">
        <v>295</v>
      </c>
      <c r="B297" s="11" t="s">
        <v>348</v>
      </c>
      <c r="C297" s="23" t="s">
        <v>169</v>
      </c>
      <c r="D297" s="24" t="s">
        <v>170</v>
      </c>
      <c r="E297" s="38" t="s">
        <v>141</v>
      </c>
      <c r="F297" s="24">
        <v>28.5</v>
      </c>
      <c r="G297" s="24" t="s">
        <v>324</v>
      </c>
      <c r="H297" s="41"/>
      <c r="I297" s="25">
        <v>50</v>
      </c>
      <c r="J297" s="26">
        <f t="shared" si="4"/>
        <v>35</v>
      </c>
    </row>
    <row r="298" spans="1:10" ht="39.950000000000003" hidden="1" customHeight="1" thickBot="1" x14ac:dyDescent="0.3">
      <c r="A298" s="22">
        <v>296</v>
      </c>
      <c r="B298" s="11" t="s">
        <v>348</v>
      </c>
      <c r="C298" s="23" t="s">
        <v>169</v>
      </c>
      <c r="D298" s="24" t="s">
        <v>170</v>
      </c>
      <c r="E298" s="38" t="s">
        <v>9</v>
      </c>
      <c r="F298" s="24">
        <v>83.1</v>
      </c>
      <c r="G298" s="24" t="s">
        <v>324</v>
      </c>
      <c r="H298" s="41"/>
      <c r="I298" s="25">
        <v>51</v>
      </c>
      <c r="J298" s="26">
        <f t="shared" si="4"/>
        <v>35.700000000000003</v>
      </c>
    </row>
    <row r="299" spans="1:10" ht="39.950000000000003" hidden="1" customHeight="1" thickBot="1" x14ac:dyDescent="0.3">
      <c r="A299" s="22">
        <v>297</v>
      </c>
      <c r="B299" s="11" t="s">
        <v>348</v>
      </c>
      <c r="C299" s="23" t="s">
        <v>169</v>
      </c>
      <c r="D299" s="24" t="s">
        <v>2</v>
      </c>
      <c r="E299" s="38" t="s">
        <v>82</v>
      </c>
      <c r="F299" s="24">
        <v>15.24</v>
      </c>
      <c r="G299" s="24" t="s">
        <v>324</v>
      </c>
      <c r="H299" s="41"/>
      <c r="I299" s="25">
        <v>6.81</v>
      </c>
      <c r="J299" s="26">
        <f t="shared" si="4"/>
        <v>4.7669999999999995</v>
      </c>
    </row>
    <row r="300" spans="1:10" ht="39.950000000000003" hidden="1" customHeight="1" thickBot="1" x14ac:dyDescent="0.3">
      <c r="A300" s="22">
        <v>298</v>
      </c>
      <c r="B300" s="11" t="s">
        <v>348</v>
      </c>
      <c r="C300" s="23" t="s">
        <v>169</v>
      </c>
      <c r="D300" s="24" t="s">
        <v>170</v>
      </c>
      <c r="E300" s="38" t="s">
        <v>34</v>
      </c>
      <c r="F300" s="24">
        <v>33.58</v>
      </c>
      <c r="G300" s="24" t="s">
        <v>324</v>
      </c>
      <c r="H300" s="41"/>
      <c r="I300" s="25">
        <v>42.7</v>
      </c>
      <c r="J300" s="26">
        <f t="shared" si="4"/>
        <v>29.89</v>
      </c>
    </row>
    <row r="301" spans="1:10" ht="39.950000000000003" hidden="1" customHeight="1" thickBot="1" x14ac:dyDescent="0.3">
      <c r="A301" s="22">
        <v>299</v>
      </c>
      <c r="B301" s="11" t="s">
        <v>348</v>
      </c>
      <c r="C301" s="23" t="s">
        <v>169</v>
      </c>
      <c r="D301" s="24" t="s">
        <v>170</v>
      </c>
      <c r="E301" s="38" t="s">
        <v>65</v>
      </c>
      <c r="F301" s="24">
        <v>4.5999999999999996</v>
      </c>
      <c r="G301" s="24" t="s">
        <v>324</v>
      </c>
      <c r="H301" s="41"/>
      <c r="I301" s="25">
        <v>41.5</v>
      </c>
      <c r="J301" s="26">
        <f t="shared" si="4"/>
        <v>29.05</v>
      </c>
    </row>
    <row r="302" spans="1:10" ht="39.950000000000003" hidden="1" customHeight="1" thickBot="1" x14ac:dyDescent="0.3">
      <c r="A302" s="22">
        <v>300</v>
      </c>
      <c r="B302" s="11" t="s">
        <v>348</v>
      </c>
      <c r="C302" s="23" t="s">
        <v>169</v>
      </c>
      <c r="D302" s="24" t="s">
        <v>170</v>
      </c>
      <c r="E302" s="38" t="s">
        <v>101</v>
      </c>
      <c r="F302" s="24">
        <v>20.55</v>
      </c>
      <c r="G302" s="24" t="s">
        <v>324</v>
      </c>
      <c r="H302" s="41"/>
      <c r="I302" s="25">
        <v>41.2</v>
      </c>
      <c r="J302" s="26">
        <f t="shared" si="4"/>
        <v>28.840000000000003</v>
      </c>
    </row>
    <row r="303" spans="1:10" ht="39.950000000000003" hidden="1" customHeight="1" thickBot="1" x14ac:dyDescent="0.3">
      <c r="A303" s="22">
        <v>301</v>
      </c>
      <c r="B303" s="49" t="s">
        <v>339</v>
      </c>
      <c r="C303" s="23" t="s">
        <v>31</v>
      </c>
      <c r="D303" s="24" t="s">
        <v>2</v>
      </c>
      <c r="E303" s="38" t="s">
        <v>70</v>
      </c>
      <c r="F303" s="24">
        <v>30</v>
      </c>
      <c r="G303" s="24" t="s">
        <v>323</v>
      </c>
      <c r="H303" s="41"/>
      <c r="I303" s="25">
        <v>8.7550000000000008</v>
      </c>
      <c r="J303" s="26">
        <f t="shared" si="4"/>
        <v>6.1285000000000007</v>
      </c>
    </row>
    <row r="304" spans="1:10" ht="39.950000000000003" hidden="1" customHeight="1" thickBot="1" x14ac:dyDescent="0.3">
      <c r="A304" s="22">
        <v>302</v>
      </c>
      <c r="B304" s="49" t="s">
        <v>339</v>
      </c>
      <c r="C304" s="23" t="s">
        <v>31</v>
      </c>
      <c r="D304" s="24" t="s">
        <v>2</v>
      </c>
      <c r="E304" s="38" t="s">
        <v>175</v>
      </c>
      <c r="F304" s="24">
        <v>57.32</v>
      </c>
      <c r="G304" s="24" t="s">
        <v>323</v>
      </c>
      <c r="H304" s="41"/>
      <c r="I304" s="25">
        <v>8.7550000000000008</v>
      </c>
      <c r="J304" s="26">
        <f t="shared" si="4"/>
        <v>6.1285000000000007</v>
      </c>
    </row>
    <row r="305" spans="1:10" ht="39.950000000000003" hidden="1" customHeight="1" thickBot="1" x14ac:dyDescent="0.3">
      <c r="A305" s="22">
        <v>303</v>
      </c>
      <c r="B305" s="49" t="s">
        <v>339</v>
      </c>
      <c r="C305" s="23" t="s">
        <v>31</v>
      </c>
      <c r="D305" s="24" t="s">
        <v>2</v>
      </c>
      <c r="E305" s="38" t="s">
        <v>245</v>
      </c>
      <c r="F305" s="24">
        <v>48.78</v>
      </c>
      <c r="G305" s="24" t="s">
        <v>323</v>
      </c>
      <c r="H305" s="41"/>
      <c r="I305" s="25">
        <v>8.7550000000000008</v>
      </c>
      <c r="J305" s="26">
        <f t="shared" si="4"/>
        <v>6.1285000000000007</v>
      </c>
    </row>
    <row r="306" spans="1:10" ht="39.950000000000003" hidden="1" customHeight="1" thickBot="1" x14ac:dyDescent="0.3">
      <c r="A306" s="22">
        <v>304</v>
      </c>
      <c r="B306" s="49" t="s">
        <v>339</v>
      </c>
      <c r="C306" s="23" t="s">
        <v>31</v>
      </c>
      <c r="D306" s="24" t="s">
        <v>2</v>
      </c>
      <c r="E306" s="38" t="s">
        <v>55</v>
      </c>
      <c r="F306" s="24">
        <v>3.9</v>
      </c>
      <c r="G306" s="24" t="s">
        <v>323</v>
      </c>
      <c r="H306" s="41"/>
      <c r="I306" s="25">
        <v>8.7550000000000008</v>
      </c>
      <c r="J306" s="26">
        <f t="shared" si="4"/>
        <v>6.1285000000000007</v>
      </c>
    </row>
    <row r="307" spans="1:10" ht="39.950000000000003" hidden="1" customHeight="1" thickBot="1" x14ac:dyDescent="0.3">
      <c r="A307" s="22">
        <v>305</v>
      </c>
      <c r="B307" s="49" t="s">
        <v>339</v>
      </c>
      <c r="C307" s="23" t="s">
        <v>31</v>
      </c>
      <c r="D307" s="24" t="s">
        <v>2</v>
      </c>
      <c r="E307" s="38" t="s">
        <v>257</v>
      </c>
      <c r="F307" s="24">
        <v>18.18</v>
      </c>
      <c r="G307" s="24" t="s">
        <v>323</v>
      </c>
      <c r="H307" s="41"/>
      <c r="I307" s="25">
        <v>8.7550000000000008</v>
      </c>
      <c r="J307" s="26">
        <f t="shared" si="4"/>
        <v>6.1285000000000007</v>
      </c>
    </row>
    <row r="308" spans="1:10" ht="39.950000000000003" hidden="1" customHeight="1" thickBot="1" x14ac:dyDescent="0.3">
      <c r="A308" s="22">
        <v>306</v>
      </c>
      <c r="B308" s="49" t="s">
        <v>339</v>
      </c>
      <c r="C308" s="23" t="s">
        <v>31</v>
      </c>
      <c r="D308" s="24" t="s">
        <v>2</v>
      </c>
      <c r="E308" s="38" t="s">
        <v>22</v>
      </c>
      <c r="F308" s="24">
        <v>5.88</v>
      </c>
      <c r="G308" s="24" t="s">
        <v>323</v>
      </c>
      <c r="H308" s="41"/>
      <c r="I308" s="25">
        <v>8.7550000000000008</v>
      </c>
      <c r="J308" s="26">
        <f t="shared" si="4"/>
        <v>6.1285000000000007</v>
      </c>
    </row>
    <row r="309" spans="1:10" ht="39.950000000000003" hidden="1" customHeight="1" thickBot="1" x14ac:dyDescent="0.3">
      <c r="A309" s="22">
        <v>307</v>
      </c>
      <c r="B309" s="49" t="s">
        <v>339</v>
      </c>
      <c r="C309" s="23" t="s">
        <v>31</v>
      </c>
      <c r="D309" s="24" t="s">
        <v>2</v>
      </c>
      <c r="E309" s="38" t="s">
        <v>32</v>
      </c>
      <c r="F309" s="24" t="s">
        <v>33</v>
      </c>
      <c r="G309" s="24" t="s">
        <v>323</v>
      </c>
      <c r="H309" s="41" t="s">
        <v>363</v>
      </c>
      <c r="I309" s="25">
        <v>16</v>
      </c>
      <c r="J309" s="26">
        <f t="shared" si="4"/>
        <v>11.2</v>
      </c>
    </row>
    <row r="310" spans="1:10" ht="39.950000000000003" hidden="1" customHeight="1" thickBot="1" x14ac:dyDescent="0.3">
      <c r="A310" s="22">
        <v>308</v>
      </c>
      <c r="B310" s="49" t="s">
        <v>339</v>
      </c>
      <c r="C310" s="23" t="s">
        <v>287</v>
      </c>
      <c r="D310" s="24" t="s">
        <v>2</v>
      </c>
      <c r="E310" s="38" t="s">
        <v>288</v>
      </c>
      <c r="F310" s="24">
        <v>30.4</v>
      </c>
      <c r="G310" s="24" t="s">
        <v>323</v>
      </c>
      <c r="H310" s="41"/>
      <c r="I310" s="25">
        <v>9.25</v>
      </c>
      <c r="J310" s="26">
        <f t="shared" si="4"/>
        <v>6.4749999999999996</v>
      </c>
    </row>
    <row r="311" spans="1:10" ht="39.950000000000003" hidden="1" customHeight="1" thickBot="1" x14ac:dyDescent="0.3">
      <c r="A311" s="22">
        <v>309</v>
      </c>
      <c r="B311" s="49" t="s">
        <v>339</v>
      </c>
      <c r="C311" s="23" t="s">
        <v>287</v>
      </c>
      <c r="D311" s="24" t="s">
        <v>2</v>
      </c>
      <c r="E311" s="38" t="s">
        <v>288</v>
      </c>
      <c r="F311" s="24">
        <v>39.36</v>
      </c>
      <c r="G311" s="24" t="s">
        <v>323</v>
      </c>
      <c r="H311" s="41"/>
      <c r="I311" s="25">
        <v>9.25</v>
      </c>
      <c r="J311" s="26">
        <f t="shared" si="4"/>
        <v>6.4749999999999996</v>
      </c>
    </row>
    <row r="312" spans="1:10" ht="39.950000000000003" hidden="1" customHeight="1" thickBot="1" x14ac:dyDescent="0.3">
      <c r="A312" s="22">
        <v>310</v>
      </c>
      <c r="B312" s="49" t="s">
        <v>339</v>
      </c>
      <c r="C312" s="23" t="s">
        <v>287</v>
      </c>
      <c r="D312" s="24" t="s">
        <v>2</v>
      </c>
      <c r="E312" s="38" t="s">
        <v>288</v>
      </c>
      <c r="F312" s="24">
        <v>49.04</v>
      </c>
      <c r="G312" s="24" t="s">
        <v>323</v>
      </c>
      <c r="H312" s="41"/>
      <c r="I312" s="25">
        <v>9</v>
      </c>
      <c r="J312" s="26">
        <f t="shared" si="4"/>
        <v>6.3000000000000007</v>
      </c>
    </row>
    <row r="313" spans="1:10" ht="39.950000000000003" hidden="1" customHeight="1" thickBot="1" x14ac:dyDescent="0.3">
      <c r="A313" s="22">
        <v>311</v>
      </c>
      <c r="B313" s="49" t="s">
        <v>339</v>
      </c>
      <c r="C313" s="23" t="s">
        <v>287</v>
      </c>
      <c r="D313" s="24" t="s">
        <v>2</v>
      </c>
      <c r="E313" s="38" t="s">
        <v>288</v>
      </c>
      <c r="F313" s="24">
        <v>39.4</v>
      </c>
      <c r="G313" s="24" t="s">
        <v>323</v>
      </c>
      <c r="H313" s="41"/>
      <c r="I313" s="25">
        <v>9.35</v>
      </c>
      <c r="J313" s="26">
        <f t="shared" si="4"/>
        <v>6.5449999999999999</v>
      </c>
    </row>
    <row r="314" spans="1:10" ht="39.950000000000003" hidden="1" customHeight="1" thickBot="1" x14ac:dyDescent="0.3">
      <c r="A314" s="22">
        <v>312</v>
      </c>
      <c r="B314" s="49" t="s">
        <v>339</v>
      </c>
      <c r="C314" s="23" t="s">
        <v>287</v>
      </c>
      <c r="D314" s="24" t="s">
        <v>2</v>
      </c>
      <c r="E314" s="38" t="s">
        <v>32</v>
      </c>
      <c r="F314" s="24">
        <v>12.9</v>
      </c>
      <c r="G314" s="24" t="s">
        <v>323</v>
      </c>
      <c r="H314" s="41"/>
      <c r="I314" s="25">
        <v>8.89</v>
      </c>
      <c r="J314" s="26">
        <f t="shared" si="4"/>
        <v>6.2230000000000008</v>
      </c>
    </row>
    <row r="315" spans="1:10" ht="39.950000000000003" hidden="1" customHeight="1" thickBot="1" x14ac:dyDescent="0.3">
      <c r="A315" s="22">
        <v>313</v>
      </c>
      <c r="B315" s="49" t="s">
        <v>339</v>
      </c>
      <c r="C315" s="23" t="s">
        <v>287</v>
      </c>
      <c r="D315" s="24" t="s">
        <v>2</v>
      </c>
      <c r="E315" s="38" t="s">
        <v>32</v>
      </c>
      <c r="F315" s="24">
        <v>66.52000000000001</v>
      </c>
      <c r="G315" s="24" t="s">
        <v>323</v>
      </c>
      <c r="H315" s="41"/>
      <c r="I315" s="25">
        <v>9.35</v>
      </c>
      <c r="J315" s="26">
        <f t="shared" si="4"/>
        <v>6.5449999999999999</v>
      </c>
    </row>
    <row r="316" spans="1:10" ht="39.950000000000003" hidden="1" customHeight="1" thickBot="1" x14ac:dyDescent="0.3">
      <c r="A316" s="22">
        <v>314</v>
      </c>
      <c r="B316" s="49" t="s">
        <v>248</v>
      </c>
      <c r="C316" s="23" t="s">
        <v>249</v>
      </c>
      <c r="D316" s="24" t="s">
        <v>2</v>
      </c>
      <c r="E316" s="38" t="s">
        <v>111</v>
      </c>
      <c r="F316" s="24">
        <v>11.2</v>
      </c>
      <c r="G316" s="24" t="s">
        <v>323</v>
      </c>
      <c r="H316" s="41"/>
      <c r="I316" s="25">
        <v>9.31</v>
      </c>
      <c r="J316" s="26">
        <f t="shared" si="4"/>
        <v>6.5170000000000003</v>
      </c>
    </row>
    <row r="317" spans="1:10" ht="39.950000000000003" hidden="1" customHeight="1" thickBot="1" x14ac:dyDescent="0.3">
      <c r="A317" s="22">
        <v>315</v>
      </c>
      <c r="B317" s="49" t="s">
        <v>326</v>
      </c>
      <c r="C317" s="23" t="s">
        <v>311</v>
      </c>
      <c r="D317" s="24" t="s">
        <v>2</v>
      </c>
      <c r="E317" s="38" t="s">
        <v>70</v>
      </c>
      <c r="F317" s="24">
        <v>41.6</v>
      </c>
      <c r="G317" s="24" t="s">
        <v>323</v>
      </c>
      <c r="H317" s="41"/>
      <c r="I317" s="25">
        <v>10.95</v>
      </c>
      <c r="J317" s="26">
        <f t="shared" si="4"/>
        <v>7.6649999999999991</v>
      </c>
    </row>
    <row r="318" spans="1:10" ht="39.950000000000003" hidden="1" customHeight="1" thickBot="1" x14ac:dyDescent="0.3">
      <c r="A318" s="22">
        <v>316</v>
      </c>
      <c r="B318" s="49" t="s">
        <v>338</v>
      </c>
      <c r="C318" s="23" t="s">
        <v>134</v>
      </c>
      <c r="D318" s="24" t="s">
        <v>2</v>
      </c>
      <c r="E318" s="38" t="s">
        <v>9</v>
      </c>
      <c r="F318" s="24">
        <v>41.15</v>
      </c>
      <c r="G318" s="24" t="s">
        <v>323</v>
      </c>
      <c r="H318" s="41"/>
      <c r="I318" s="25">
        <v>8.32</v>
      </c>
      <c r="J318" s="26">
        <f t="shared" si="4"/>
        <v>5.8239999999999998</v>
      </c>
    </row>
    <row r="319" spans="1:10" ht="39.950000000000003" hidden="1" customHeight="1" thickBot="1" x14ac:dyDescent="0.3">
      <c r="A319" s="22">
        <v>317</v>
      </c>
      <c r="B319" s="49" t="s">
        <v>338</v>
      </c>
      <c r="C319" s="23" t="s">
        <v>134</v>
      </c>
      <c r="D319" s="24" t="s">
        <v>2</v>
      </c>
      <c r="E319" s="38" t="s">
        <v>25</v>
      </c>
      <c r="F319" s="24">
        <v>15.3</v>
      </c>
      <c r="G319" s="24" t="s">
        <v>323</v>
      </c>
      <c r="H319" s="41"/>
      <c r="I319" s="25">
        <v>7.1</v>
      </c>
      <c r="J319" s="26">
        <f t="shared" si="4"/>
        <v>4.97</v>
      </c>
    </row>
    <row r="320" spans="1:10" ht="39.950000000000003" hidden="1" customHeight="1" thickBot="1" x14ac:dyDescent="0.3">
      <c r="A320" s="22">
        <v>318</v>
      </c>
      <c r="B320" s="49" t="s">
        <v>338</v>
      </c>
      <c r="C320" s="23" t="s">
        <v>31</v>
      </c>
      <c r="D320" s="24" t="s">
        <v>2</v>
      </c>
      <c r="E320" s="38" t="s">
        <v>239</v>
      </c>
      <c r="F320" s="24">
        <v>58.19</v>
      </c>
      <c r="G320" s="24" t="s">
        <v>323</v>
      </c>
      <c r="H320" s="41"/>
      <c r="I320" s="25">
        <v>12.53</v>
      </c>
      <c r="J320" s="26">
        <f t="shared" si="4"/>
        <v>8.7710000000000008</v>
      </c>
    </row>
    <row r="321" spans="1:10" ht="39.950000000000003" hidden="1" customHeight="1" thickBot="1" x14ac:dyDescent="0.3">
      <c r="A321" s="22">
        <v>319</v>
      </c>
      <c r="B321" s="49" t="s">
        <v>338</v>
      </c>
      <c r="C321" s="23" t="s">
        <v>31</v>
      </c>
      <c r="D321" s="24" t="s">
        <v>2</v>
      </c>
      <c r="E321" s="38" t="s">
        <v>74</v>
      </c>
      <c r="F321" s="24">
        <v>39.979999999999997</v>
      </c>
      <c r="G321" s="24" t="s">
        <v>323</v>
      </c>
      <c r="H321" s="41"/>
      <c r="I321" s="25">
        <v>11.85</v>
      </c>
      <c r="J321" s="26">
        <f t="shared" si="4"/>
        <v>8.2949999999999999</v>
      </c>
    </row>
    <row r="322" spans="1:10" ht="39.950000000000003" hidden="1" customHeight="1" thickBot="1" x14ac:dyDescent="0.3">
      <c r="A322" s="22">
        <v>320</v>
      </c>
      <c r="B322" s="49" t="s">
        <v>338</v>
      </c>
      <c r="C322" s="23" t="s">
        <v>31</v>
      </c>
      <c r="D322" s="24" t="s">
        <v>2</v>
      </c>
      <c r="E322" s="38" t="s">
        <v>77</v>
      </c>
      <c r="F322" s="24">
        <v>30.35</v>
      </c>
      <c r="G322" s="24" t="s">
        <v>323</v>
      </c>
      <c r="H322" s="41"/>
      <c r="I322" s="25">
        <v>11.59</v>
      </c>
      <c r="J322" s="26">
        <f t="shared" si="4"/>
        <v>8.1129999999999995</v>
      </c>
    </row>
    <row r="323" spans="1:10" ht="39.950000000000003" hidden="1" customHeight="1" thickBot="1" x14ac:dyDescent="0.3">
      <c r="A323" s="22">
        <v>321</v>
      </c>
      <c r="B323" s="49" t="s">
        <v>338</v>
      </c>
      <c r="C323" s="23" t="s">
        <v>31</v>
      </c>
      <c r="D323" s="24" t="s">
        <v>2</v>
      </c>
      <c r="E323" s="38" t="s">
        <v>273</v>
      </c>
      <c r="F323" s="24">
        <v>28.18</v>
      </c>
      <c r="G323" s="24" t="s">
        <v>323</v>
      </c>
      <c r="H323" s="41"/>
      <c r="I323" s="25">
        <v>14.14</v>
      </c>
      <c r="J323" s="26">
        <f t="shared" ref="J323:J386" si="5">I323-I323*0.3</f>
        <v>9.8979999999999997</v>
      </c>
    </row>
    <row r="324" spans="1:10" ht="39.950000000000003" hidden="1" customHeight="1" thickBot="1" x14ac:dyDescent="0.3">
      <c r="A324" s="22">
        <v>322</v>
      </c>
      <c r="B324" s="49" t="s">
        <v>338</v>
      </c>
      <c r="C324" s="23" t="s">
        <v>31</v>
      </c>
      <c r="D324" s="24" t="s">
        <v>2</v>
      </c>
      <c r="E324" s="38" t="s">
        <v>236</v>
      </c>
      <c r="F324" s="24">
        <v>17.38</v>
      </c>
      <c r="G324" s="24" t="s">
        <v>323</v>
      </c>
      <c r="H324" s="41"/>
      <c r="I324" s="25">
        <v>11</v>
      </c>
      <c r="J324" s="26">
        <f t="shared" si="5"/>
        <v>7.7</v>
      </c>
    </row>
    <row r="325" spans="1:10" ht="39.950000000000003" hidden="1" customHeight="1" thickBot="1" x14ac:dyDescent="0.3">
      <c r="A325" s="22">
        <v>323</v>
      </c>
      <c r="B325" s="49" t="s">
        <v>338</v>
      </c>
      <c r="C325" s="23" t="s">
        <v>31</v>
      </c>
      <c r="D325" s="24" t="s">
        <v>2</v>
      </c>
      <c r="E325" s="38" t="s">
        <v>70</v>
      </c>
      <c r="F325" s="24">
        <v>104.84</v>
      </c>
      <c r="G325" s="24" t="s">
        <v>323</v>
      </c>
      <c r="H325" s="41"/>
      <c r="I325" s="25">
        <v>15.8</v>
      </c>
      <c r="J325" s="26">
        <f t="shared" si="5"/>
        <v>11.06</v>
      </c>
    </row>
    <row r="326" spans="1:10" ht="39.950000000000003" hidden="1" customHeight="1" thickBot="1" x14ac:dyDescent="0.3">
      <c r="A326" s="22">
        <v>324</v>
      </c>
      <c r="B326" s="49" t="s">
        <v>338</v>
      </c>
      <c r="C326" s="23" t="s">
        <v>31</v>
      </c>
      <c r="D326" s="24" t="s">
        <v>2</v>
      </c>
      <c r="E326" s="38" t="s">
        <v>175</v>
      </c>
      <c r="F326" s="24">
        <v>147.38</v>
      </c>
      <c r="G326" s="24" t="s">
        <v>323</v>
      </c>
      <c r="H326" s="41"/>
      <c r="I326" s="25">
        <v>14.92</v>
      </c>
      <c r="J326" s="26">
        <f t="shared" si="5"/>
        <v>10.443999999999999</v>
      </c>
    </row>
    <row r="327" spans="1:10" ht="39.950000000000003" hidden="1" customHeight="1" thickBot="1" x14ac:dyDescent="0.3">
      <c r="A327" s="22">
        <v>325</v>
      </c>
      <c r="B327" s="49" t="s">
        <v>338</v>
      </c>
      <c r="C327" s="23" t="s">
        <v>31</v>
      </c>
      <c r="D327" s="24" t="s">
        <v>2</v>
      </c>
      <c r="E327" s="38" t="s">
        <v>285</v>
      </c>
      <c r="F327" s="24">
        <v>162.38</v>
      </c>
      <c r="G327" s="24" t="s">
        <v>323</v>
      </c>
      <c r="H327" s="41"/>
      <c r="I327" s="25">
        <v>12.76</v>
      </c>
      <c r="J327" s="26">
        <f t="shared" si="5"/>
        <v>8.9320000000000004</v>
      </c>
    </row>
    <row r="328" spans="1:10" ht="39.950000000000003" hidden="1" customHeight="1" thickBot="1" x14ac:dyDescent="0.3">
      <c r="A328" s="22">
        <v>326</v>
      </c>
      <c r="B328" s="49" t="s">
        <v>338</v>
      </c>
      <c r="C328" s="23" t="s">
        <v>31</v>
      </c>
      <c r="D328" s="24" t="s">
        <v>2</v>
      </c>
      <c r="E328" s="38" t="s">
        <v>245</v>
      </c>
      <c r="F328" s="24">
        <v>185.92</v>
      </c>
      <c r="G328" s="24" t="s">
        <v>323</v>
      </c>
      <c r="H328" s="41"/>
      <c r="I328" s="25">
        <v>10.52</v>
      </c>
      <c r="J328" s="26">
        <f t="shared" si="5"/>
        <v>7.3639999999999999</v>
      </c>
    </row>
    <row r="329" spans="1:10" ht="39.950000000000003" hidden="1" customHeight="1" thickBot="1" x14ac:dyDescent="0.3">
      <c r="A329" s="22">
        <v>327</v>
      </c>
      <c r="B329" s="49" t="s">
        <v>338</v>
      </c>
      <c r="C329" s="23" t="s">
        <v>31</v>
      </c>
      <c r="D329" s="24" t="s">
        <v>16</v>
      </c>
      <c r="E329" s="38" t="s">
        <v>25</v>
      </c>
      <c r="F329" s="24">
        <v>13.46</v>
      </c>
      <c r="G329" s="24" t="s">
        <v>323</v>
      </c>
      <c r="H329" s="41"/>
      <c r="I329" s="25">
        <v>12.78</v>
      </c>
      <c r="J329" s="26">
        <f t="shared" si="5"/>
        <v>8.9459999999999997</v>
      </c>
    </row>
    <row r="330" spans="1:10" ht="39.950000000000003" hidden="1" customHeight="1" thickBot="1" x14ac:dyDescent="0.3">
      <c r="A330" s="22">
        <v>328</v>
      </c>
      <c r="B330" s="49" t="s">
        <v>338</v>
      </c>
      <c r="C330" s="23" t="s">
        <v>31</v>
      </c>
      <c r="D330" s="24" t="s">
        <v>2</v>
      </c>
      <c r="E330" s="38" t="s">
        <v>22</v>
      </c>
      <c r="F330" s="24">
        <v>34.94</v>
      </c>
      <c r="G330" s="24" t="s">
        <v>323</v>
      </c>
      <c r="H330" s="41"/>
      <c r="I330" s="25">
        <v>10</v>
      </c>
      <c r="J330" s="26">
        <f t="shared" si="5"/>
        <v>7</v>
      </c>
    </row>
    <row r="331" spans="1:10" ht="39.950000000000003" hidden="1" customHeight="1" thickBot="1" x14ac:dyDescent="0.3">
      <c r="A331" s="22">
        <v>329</v>
      </c>
      <c r="B331" s="49" t="s">
        <v>338</v>
      </c>
      <c r="C331" s="23" t="s">
        <v>31</v>
      </c>
      <c r="D331" s="24" t="s">
        <v>2</v>
      </c>
      <c r="E331" s="38" t="s">
        <v>32</v>
      </c>
      <c r="F331" s="24">
        <v>28.18</v>
      </c>
      <c r="G331" s="24" t="s">
        <v>323</v>
      </c>
      <c r="H331" s="41"/>
      <c r="I331" s="25">
        <v>11</v>
      </c>
      <c r="J331" s="26">
        <f t="shared" si="5"/>
        <v>7.7</v>
      </c>
    </row>
    <row r="332" spans="1:10" ht="39.950000000000003" hidden="1" customHeight="1" thickBot="1" x14ac:dyDescent="0.3">
      <c r="A332" s="22">
        <v>330</v>
      </c>
      <c r="B332" s="49" t="s">
        <v>338</v>
      </c>
      <c r="C332" s="23" t="s">
        <v>302</v>
      </c>
      <c r="D332" s="24" t="s">
        <v>24</v>
      </c>
      <c r="E332" s="38" t="s">
        <v>22</v>
      </c>
      <c r="F332" s="24">
        <v>23.98</v>
      </c>
      <c r="G332" s="24" t="s">
        <v>323</v>
      </c>
      <c r="H332" s="41"/>
      <c r="I332" s="25">
        <v>9</v>
      </c>
      <c r="J332" s="26">
        <f t="shared" si="5"/>
        <v>6.3000000000000007</v>
      </c>
    </row>
    <row r="333" spans="1:10" ht="39.950000000000003" hidden="1" customHeight="1" thickBot="1" x14ac:dyDescent="0.3">
      <c r="A333" s="22">
        <v>331</v>
      </c>
      <c r="B333" s="49" t="s">
        <v>338</v>
      </c>
      <c r="C333" s="23" t="s">
        <v>286</v>
      </c>
      <c r="D333" s="24" t="s">
        <v>2</v>
      </c>
      <c r="E333" s="38" t="s">
        <v>7</v>
      </c>
      <c r="F333" s="24">
        <v>55.120000000000005</v>
      </c>
      <c r="G333" s="24" t="s">
        <v>323</v>
      </c>
      <c r="H333" s="41"/>
      <c r="I333" s="25">
        <v>12.53</v>
      </c>
      <c r="J333" s="26">
        <f t="shared" si="5"/>
        <v>8.7710000000000008</v>
      </c>
    </row>
    <row r="334" spans="1:10" ht="39.950000000000003" hidden="1" customHeight="1" thickBot="1" x14ac:dyDescent="0.3">
      <c r="A334" s="22">
        <v>332</v>
      </c>
      <c r="B334" s="49" t="s">
        <v>338</v>
      </c>
      <c r="C334" s="23" t="s">
        <v>286</v>
      </c>
      <c r="D334" s="24" t="s">
        <v>2</v>
      </c>
      <c r="E334" s="38" t="s">
        <v>70</v>
      </c>
      <c r="F334" s="24">
        <v>15.02</v>
      </c>
      <c r="G334" s="24" t="s">
        <v>323</v>
      </c>
      <c r="H334" s="41"/>
      <c r="I334" s="25">
        <v>15.8</v>
      </c>
      <c r="J334" s="26">
        <f t="shared" si="5"/>
        <v>11.06</v>
      </c>
    </row>
    <row r="335" spans="1:10" ht="39.950000000000003" hidden="1" customHeight="1" thickBot="1" x14ac:dyDescent="0.3">
      <c r="A335" s="22">
        <v>333</v>
      </c>
      <c r="B335" s="49" t="s">
        <v>338</v>
      </c>
      <c r="C335" s="23" t="s">
        <v>286</v>
      </c>
      <c r="D335" s="24" t="s">
        <v>16</v>
      </c>
      <c r="E335" s="38" t="s">
        <v>10</v>
      </c>
      <c r="F335" s="24">
        <v>21.56</v>
      </c>
      <c r="G335" s="24" t="s">
        <v>323</v>
      </c>
      <c r="H335" s="41"/>
      <c r="I335" s="25">
        <v>14.18</v>
      </c>
      <c r="J335" s="26">
        <f t="shared" si="5"/>
        <v>9.9260000000000002</v>
      </c>
    </row>
    <row r="336" spans="1:10" ht="39.950000000000003" hidden="1" customHeight="1" thickBot="1" x14ac:dyDescent="0.3">
      <c r="A336" s="22">
        <v>334</v>
      </c>
      <c r="B336" s="49" t="s">
        <v>338</v>
      </c>
      <c r="C336" s="23" t="s">
        <v>286</v>
      </c>
      <c r="D336" s="24" t="s">
        <v>2</v>
      </c>
      <c r="E336" s="38" t="s">
        <v>304</v>
      </c>
      <c r="F336" s="24">
        <v>54.92</v>
      </c>
      <c r="G336" s="24" t="s">
        <v>323</v>
      </c>
      <c r="H336" s="41"/>
      <c r="I336" s="25">
        <v>13.9</v>
      </c>
      <c r="J336" s="26">
        <f t="shared" si="5"/>
        <v>9.73</v>
      </c>
    </row>
    <row r="337" spans="1:10" ht="39.950000000000003" hidden="1" customHeight="1" thickBot="1" x14ac:dyDescent="0.3">
      <c r="A337" s="22">
        <v>335</v>
      </c>
      <c r="B337" s="49" t="s">
        <v>338</v>
      </c>
      <c r="C337" s="23" t="s">
        <v>286</v>
      </c>
      <c r="D337" s="24" t="s">
        <v>2</v>
      </c>
      <c r="E337" s="38" t="s">
        <v>257</v>
      </c>
      <c r="F337" s="24">
        <v>19.86</v>
      </c>
      <c r="G337" s="24" t="s">
        <v>323</v>
      </c>
      <c r="H337" s="41"/>
      <c r="I337" s="25">
        <v>12.8</v>
      </c>
      <c r="J337" s="26">
        <f t="shared" si="5"/>
        <v>8.9600000000000009</v>
      </c>
    </row>
    <row r="338" spans="1:10" ht="39.950000000000003" hidden="1" customHeight="1" thickBot="1" x14ac:dyDescent="0.3">
      <c r="A338" s="22">
        <v>336</v>
      </c>
      <c r="B338" s="49" t="s">
        <v>292</v>
      </c>
      <c r="C338" s="23" t="s">
        <v>235</v>
      </c>
      <c r="D338" s="24" t="s">
        <v>24</v>
      </c>
      <c r="E338" s="38" t="s">
        <v>83</v>
      </c>
      <c r="F338" s="24">
        <v>28.75</v>
      </c>
      <c r="G338" s="24" t="s">
        <v>323</v>
      </c>
      <c r="H338" s="41"/>
      <c r="I338" s="25">
        <v>11.56</v>
      </c>
      <c r="J338" s="26">
        <f t="shared" si="5"/>
        <v>8.0920000000000005</v>
      </c>
    </row>
    <row r="339" spans="1:10" ht="39.950000000000003" hidden="1" customHeight="1" thickBot="1" x14ac:dyDescent="0.3">
      <c r="A339" s="22">
        <v>337</v>
      </c>
      <c r="B339" s="49" t="s">
        <v>292</v>
      </c>
      <c r="C339" s="23" t="s">
        <v>235</v>
      </c>
      <c r="D339" s="24" t="s">
        <v>2</v>
      </c>
      <c r="E339" s="38" t="s">
        <v>273</v>
      </c>
      <c r="F339" s="24">
        <v>23.28</v>
      </c>
      <c r="G339" s="24" t="s">
        <v>323</v>
      </c>
      <c r="H339" s="41"/>
      <c r="I339" s="25">
        <v>10.27</v>
      </c>
      <c r="J339" s="26">
        <f t="shared" si="5"/>
        <v>7.1890000000000001</v>
      </c>
    </row>
    <row r="340" spans="1:10" ht="39.950000000000003" hidden="1" customHeight="1" thickBot="1" x14ac:dyDescent="0.3">
      <c r="A340" s="22">
        <v>338</v>
      </c>
      <c r="B340" s="49" t="s">
        <v>292</v>
      </c>
      <c r="C340" s="23" t="s">
        <v>235</v>
      </c>
      <c r="D340" s="24" t="s">
        <v>24</v>
      </c>
      <c r="E340" s="38" t="s">
        <v>7</v>
      </c>
      <c r="F340" s="24">
        <v>17.8</v>
      </c>
      <c r="G340" s="24" t="s">
        <v>323</v>
      </c>
      <c r="H340" s="41"/>
      <c r="I340" s="25">
        <v>14.75</v>
      </c>
      <c r="J340" s="26">
        <f t="shared" si="5"/>
        <v>10.324999999999999</v>
      </c>
    </row>
    <row r="341" spans="1:10" ht="39.950000000000003" hidden="1" customHeight="1" thickBot="1" x14ac:dyDescent="0.3">
      <c r="A341" s="22">
        <v>339</v>
      </c>
      <c r="B341" s="49" t="s">
        <v>292</v>
      </c>
      <c r="C341" s="23" t="s">
        <v>235</v>
      </c>
      <c r="D341" s="24" t="s">
        <v>2</v>
      </c>
      <c r="E341" s="38" t="s">
        <v>61</v>
      </c>
      <c r="F341" s="24">
        <v>98.47999999999999</v>
      </c>
      <c r="G341" s="24" t="s">
        <v>323</v>
      </c>
      <c r="H341" s="41"/>
      <c r="I341" s="25">
        <v>9.91</v>
      </c>
      <c r="J341" s="26">
        <f t="shared" si="5"/>
        <v>6.9370000000000003</v>
      </c>
    </row>
    <row r="342" spans="1:10" ht="39.950000000000003" hidden="1" customHeight="1" thickBot="1" x14ac:dyDescent="0.3">
      <c r="A342" s="22">
        <v>340</v>
      </c>
      <c r="B342" s="49" t="s">
        <v>292</v>
      </c>
      <c r="C342" s="23" t="s">
        <v>235</v>
      </c>
      <c r="D342" s="24" t="s">
        <v>2</v>
      </c>
      <c r="E342" s="38" t="s">
        <v>10</v>
      </c>
      <c r="F342" s="24">
        <v>159.6</v>
      </c>
      <c r="G342" s="24" t="s">
        <v>323</v>
      </c>
      <c r="H342" s="41"/>
      <c r="I342" s="25">
        <v>10.74</v>
      </c>
      <c r="J342" s="26">
        <f t="shared" si="5"/>
        <v>7.5180000000000007</v>
      </c>
    </row>
    <row r="343" spans="1:10" ht="39.950000000000003" hidden="1" customHeight="1" thickBot="1" x14ac:dyDescent="0.3">
      <c r="A343" s="22">
        <v>341</v>
      </c>
      <c r="B343" s="49" t="s">
        <v>292</v>
      </c>
      <c r="C343" s="23" t="s">
        <v>235</v>
      </c>
      <c r="D343" s="24" t="s">
        <v>2</v>
      </c>
      <c r="E343" s="38" t="s">
        <v>9</v>
      </c>
      <c r="F343" s="24">
        <v>36.799999999999997</v>
      </c>
      <c r="G343" s="24" t="s">
        <v>323</v>
      </c>
      <c r="H343" s="41"/>
      <c r="I343" s="25">
        <v>9.6</v>
      </c>
      <c r="J343" s="26">
        <f t="shared" si="5"/>
        <v>6.72</v>
      </c>
    </row>
    <row r="344" spans="1:10" ht="39.950000000000003" hidden="1" customHeight="1" thickBot="1" x14ac:dyDescent="0.3">
      <c r="A344" s="22">
        <v>342</v>
      </c>
      <c r="B344" s="49" t="s">
        <v>292</v>
      </c>
      <c r="C344" s="23" t="s">
        <v>235</v>
      </c>
      <c r="D344" s="24" t="s">
        <v>2</v>
      </c>
      <c r="E344" s="38" t="s">
        <v>257</v>
      </c>
      <c r="F344" s="24">
        <v>108.54</v>
      </c>
      <c r="G344" s="24" t="s">
        <v>323</v>
      </c>
      <c r="H344" s="41"/>
      <c r="I344" s="25">
        <v>9.8000000000000007</v>
      </c>
      <c r="J344" s="26">
        <f t="shared" si="5"/>
        <v>6.8600000000000012</v>
      </c>
    </row>
    <row r="345" spans="1:10" ht="39.950000000000003" hidden="1" customHeight="1" thickBot="1" x14ac:dyDescent="0.3">
      <c r="A345" s="22">
        <v>343</v>
      </c>
      <c r="B345" s="11" t="s">
        <v>292</v>
      </c>
      <c r="C345" s="23" t="s">
        <v>235</v>
      </c>
      <c r="D345" s="24" t="s">
        <v>2</v>
      </c>
      <c r="E345" s="38" t="s">
        <v>56</v>
      </c>
      <c r="F345" s="24">
        <v>2.4500000000000002</v>
      </c>
      <c r="G345" s="24" t="s">
        <v>324</v>
      </c>
      <c r="H345" s="41"/>
      <c r="I345" s="25">
        <v>11.19</v>
      </c>
      <c r="J345" s="26">
        <f t="shared" si="5"/>
        <v>7.8330000000000002</v>
      </c>
    </row>
    <row r="346" spans="1:10" ht="39.950000000000003" hidden="1" customHeight="1" thickBot="1" x14ac:dyDescent="0.3">
      <c r="A346" s="22">
        <v>344</v>
      </c>
      <c r="B346" s="49" t="s">
        <v>292</v>
      </c>
      <c r="C346" s="23" t="s">
        <v>314</v>
      </c>
      <c r="D346" s="24" t="s">
        <v>2</v>
      </c>
      <c r="E346" s="38" t="s">
        <v>10</v>
      </c>
      <c r="F346" s="24">
        <v>76.260000000000005</v>
      </c>
      <c r="G346" s="24" t="s">
        <v>323</v>
      </c>
      <c r="H346" s="41"/>
      <c r="I346" s="25">
        <v>10.74</v>
      </c>
      <c r="J346" s="26">
        <f t="shared" si="5"/>
        <v>7.5180000000000007</v>
      </c>
    </row>
    <row r="347" spans="1:10" ht="39.950000000000003" hidden="1" customHeight="1" thickBot="1" x14ac:dyDescent="0.3">
      <c r="A347" s="22">
        <v>345</v>
      </c>
      <c r="B347" s="49" t="s">
        <v>292</v>
      </c>
      <c r="C347" s="23" t="s">
        <v>314</v>
      </c>
      <c r="D347" s="24" t="s">
        <v>2</v>
      </c>
      <c r="E347" s="38" t="s">
        <v>257</v>
      </c>
      <c r="F347" s="24">
        <v>40.28</v>
      </c>
      <c r="G347" s="24" t="s">
        <v>323</v>
      </c>
      <c r="H347" s="41"/>
      <c r="I347" s="25">
        <v>9.7799999999999994</v>
      </c>
      <c r="J347" s="26">
        <f t="shared" si="5"/>
        <v>6.8460000000000001</v>
      </c>
    </row>
    <row r="348" spans="1:10" ht="39.950000000000003" hidden="1" customHeight="1" thickBot="1" x14ac:dyDescent="0.3">
      <c r="A348" s="22">
        <v>346</v>
      </c>
      <c r="B348" s="49" t="s">
        <v>355</v>
      </c>
      <c r="C348" s="23" t="s">
        <v>244</v>
      </c>
      <c r="D348" s="24" t="s">
        <v>2</v>
      </c>
      <c r="E348" s="38" t="s">
        <v>9</v>
      </c>
      <c r="F348" s="24">
        <v>24.86</v>
      </c>
      <c r="G348" s="24" t="s">
        <v>323</v>
      </c>
      <c r="H348" s="41"/>
      <c r="I348" s="25">
        <v>9.6300000000000008</v>
      </c>
      <c r="J348" s="26">
        <f t="shared" si="5"/>
        <v>6.7410000000000005</v>
      </c>
    </row>
    <row r="349" spans="1:10" ht="39.950000000000003" customHeight="1" thickBot="1" x14ac:dyDescent="0.3">
      <c r="A349" s="8">
        <v>347</v>
      </c>
      <c r="B349" s="34" t="s">
        <v>291</v>
      </c>
      <c r="C349" s="9" t="s">
        <v>312</v>
      </c>
      <c r="D349" s="7" t="s">
        <v>2</v>
      </c>
      <c r="E349" s="39" t="s">
        <v>313</v>
      </c>
      <c r="F349" s="7">
        <v>8.3000000000000007</v>
      </c>
      <c r="G349" s="7" t="s">
        <v>327</v>
      </c>
      <c r="H349" s="42"/>
      <c r="I349" s="10">
        <v>7.08</v>
      </c>
      <c r="J349" s="46">
        <f t="shared" si="5"/>
        <v>4.9559999999999995</v>
      </c>
    </row>
    <row r="350" spans="1:10" ht="39.950000000000003" customHeight="1" thickBot="1" x14ac:dyDescent="0.3">
      <c r="A350" s="8">
        <v>348</v>
      </c>
      <c r="B350" s="34" t="s">
        <v>291</v>
      </c>
      <c r="C350" s="9" t="s">
        <v>312</v>
      </c>
      <c r="D350" s="7" t="s">
        <v>2</v>
      </c>
      <c r="E350" s="39" t="s">
        <v>340</v>
      </c>
      <c r="F350" s="7">
        <v>9.14</v>
      </c>
      <c r="G350" s="7" t="s">
        <v>327</v>
      </c>
      <c r="H350" s="42"/>
      <c r="I350" s="10">
        <v>7.65</v>
      </c>
      <c r="J350" s="46">
        <f t="shared" si="5"/>
        <v>5.3550000000000004</v>
      </c>
    </row>
    <row r="351" spans="1:10" ht="39.950000000000003" customHeight="1" thickBot="1" x14ac:dyDescent="0.3">
      <c r="A351" s="8">
        <v>349</v>
      </c>
      <c r="B351" s="34" t="s">
        <v>291</v>
      </c>
      <c r="C351" s="9" t="s">
        <v>312</v>
      </c>
      <c r="D351" s="7" t="s">
        <v>2</v>
      </c>
      <c r="E351" s="39" t="s">
        <v>14</v>
      </c>
      <c r="F351" s="7">
        <v>33.799999999999997</v>
      </c>
      <c r="G351" s="7" t="s">
        <v>327</v>
      </c>
      <c r="H351" s="42"/>
      <c r="I351" s="10">
        <v>7.65</v>
      </c>
      <c r="J351" s="46">
        <f t="shared" si="5"/>
        <v>5.3550000000000004</v>
      </c>
    </row>
    <row r="352" spans="1:10" ht="39.950000000000003" customHeight="1" thickBot="1" x14ac:dyDescent="0.3">
      <c r="A352" s="8">
        <v>350</v>
      </c>
      <c r="B352" s="34" t="s">
        <v>291</v>
      </c>
      <c r="C352" s="9" t="s">
        <v>312</v>
      </c>
      <c r="D352" s="7" t="s">
        <v>2</v>
      </c>
      <c r="E352" s="39" t="s">
        <v>78</v>
      </c>
      <c r="F352" s="7">
        <v>31.26</v>
      </c>
      <c r="G352" s="7" t="s">
        <v>327</v>
      </c>
      <c r="H352" s="42"/>
      <c r="I352" s="10">
        <v>7.65</v>
      </c>
      <c r="J352" s="46">
        <f t="shared" si="5"/>
        <v>5.3550000000000004</v>
      </c>
    </row>
    <row r="353" spans="1:10" ht="39.950000000000003" hidden="1" customHeight="1" thickBot="1" x14ac:dyDescent="0.3">
      <c r="A353" s="22">
        <v>351</v>
      </c>
      <c r="B353" s="11" t="s">
        <v>283</v>
      </c>
      <c r="C353" s="23" t="s">
        <v>284</v>
      </c>
      <c r="D353" s="24" t="s">
        <v>38</v>
      </c>
      <c r="E353" s="38" t="s">
        <v>253</v>
      </c>
      <c r="F353" s="24">
        <v>5.58</v>
      </c>
      <c r="G353" s="24" t="s">
        <v>324</v>
      </c>
      <c r="H353" s="41"/>
      <c r="I353" s="25">
        <v>17.04</v>
      </c>
      <c r="J353" s="26">
        <f t="shared" si="5"/>
        <v>11.928000000000001</v>
      </c>
    </row>
    <row r="354" spans="1:10" ht="39.950000000000003" hidden="1" customHeight="1" thickBot="1" x14ac:dyDescent="0.3">
      <c r="A354" s="22">
        <v>352</v>
      </c>
      <c r="B354" s="11" t="s">
        <v>357</v>
      </c>
      <c r="C354" s="23" t="s">
        <v>303</v>
      </c>
      <c r="D354" s="24" t="s">
        <v>2</v>
      </c>
      <c r="E354" s="38" t="s">
        <v>48</v>
      </c>
      <c r="F354" s="24">
        <v>18.28</v>
      </c>
      <c r="G354" s="24" t="s">
        <v>324</v>
      </c>
      <c r="H354" s="41" t="s">
        <v>362</v>
      </c>
      <c r="I354" s="25"/>
      <c r="J354" s="26">
        <f t="shared" si="5"/>
        <v>0</v>
      </c>
    </row>
    <row r="355" spans="1:10" ht="39.950000000000003" hidden="1" customHeight="1" thickBot="1" x14ac:dyDescent="0.3">
      <c r="A355" s="22">
        <v>353</v>
      </c>
      <c r="B355" s="11" t="s">
        <v>357</v>
      </c>
      <c r="C355" s="23"/>
      <c r="D355" s="24" t="s">
        <v>2</v>
      </c>
      <c r="E355" s="38" t="s">
        <v>48</v>
      </c>
      <c r="F355" s="24">
        <v>6.48</v>
      </c>
      <c r="G355" s="24" t="s">
        <v>324</v>
      </c>
      <c r="H355" s="41" t="s">
        <v>362</v>
      </c>
      <c r="I355" s="25"/>
      <c r="J355" s="26">
        <f t="shared" si="5"/>
        <v>0</v>
      </c>
    </row>
    <row r="356" spans="1:10" ht="39.950000000000003" hidden="1" customHeight="1" thickBot="1" x14ac:dyDescent="0.3">
      <c r="A356" s="22">
        <v>354</v>
      </c>
      <c r="B356" s="49" t="s">
        <v>242</v>
      </c>
      <c r="C356" s="23" t="s">
        <v>309</v>
      </c>
      <c r="D356" s="24" t="s">
        <v>16</v>
      </c>
      <c r="E356" s="38" t="s">
        <v>257</v>
      </c>
      <c r="F356" s="24">
        <v>17.14</v>
      </c>
      <c r="G356" s="24" t="s">
        <v>323</v>
      </c>
      <c r="H356" s="41"/>
      <c r="I356" s="25">
        <v>12.78</v>
      </c>
      <c r="J356" s="26">
        <f t="shared" si="5"/>
        <v>8.9459999999999997</v>
      </c>
    </row>
    <row r="357" spans="1:10" ht="39.950000000000003" hidden="1" customHeight="1" thickBot="1" x14ac:dyDescent="0.3">
      <c r="A357" s="22">
        <v>355</v>
      </c>
      <c r="B357" s="49" t="s">
        <v>272</v>
      </c>
      <c r="C357" s="23" t="s">
        <v>79</v>
      </c>
      <c r="D357" s="24" t="s">
        <v>2</v>
      </c>
      <c r="E357" s="38" t="s">
        <v>252</v>
      </c>
      <c r="F357" s="24">
        <v>12.48</v>
      </c>
      <c r="G357" s="24" t="s">
        <v>323</v>
      </c>
      <c r="H357" s="41"/>
      <c r="I357" s="25">
        <v>16.87</v>
      </c>
      <c r="J357" s="26">
        <f t="shared" si="5"/>
        <v>11.809000000000001</v>
      </c>
    </row>
    <row r="358" spans="1:10" ht="39.950000000000003" hidden="1" customHeight="1" thickBot="1" x14ac:dyDescent="0.3">
      <c r="A358" s="22">
        <v>356</v>
      </c>
      <c r="B358" s="49" t="s">
        <v>272</v>
      </c>
      <c r="C358" s="23" t="s">
        <v>79</v>
      </c>
      <c r="D358" s="24" t="s">
        <v>2</v>
      </c>
      <c r="E358" s="38" t="s">
        <v>239</v>
      </c>
      <c r="F358" s="24">
        <v>31.3</v>
      </c>
      <c r="G358" s="24" t="s">
        <v>323</v>
      </c>
      <c r="H358" s="41"/>
      <c r="I358" s="25">
        <v>15.7</v>
      </c>
      <c r="J358" s="26">
        <f t="shared" si="5"/>
        <v>10.989999999999998</v>
      </c>
    </row>
    <row r="359" spans="1:10" ht="39.950000000000003" hidden="1" customHeight="1" thickBot="1" x14ac:dyDescent="0.3">
      <c r="A359" s="22">
        <v>357</v>
      </c>
      <c r="B359" s="49" t="s">
        <v>272</v>
      </c>
      <c r="C359" s="23" t="s">
        <v>79</v>
      </c>
      <c r="D359" s="24" t="s">
        <v>24</v>
      </c>
      <c r="E359" s="38" t="s">
        <v>239</v>
      </c>
      <c r="F359" s="24">
        <v>5.44</v>
      </c>
      <c r="G359" s="24" t="s">
        <v>323</v>
      </c>
      <c r="H359" s="41"/>
      <c r="I359" s="25">
        <v>14.7</v>
      </c>
      <c r="J359" s="26">
        <f t="shared" si="5"/>
        <v>10.29</v>
      </c>
    </row>
    <row r="360" spans="1:10" ht="39.950000000000003" hidden="1" customHeight="1" thickBot="1" x14ac:dyDescent="0.3">
      <c r="A360" s="22">
        <v>358</v>
      </c>
      <c r="B360" s="49" t="s">
        <v>272</v>
      </c>
      <c r="C360" s="23" t="s">
        <v>79</v>
      </c>
      <c r="D360" s="24" t="s">
        <v>2</v>
      </c>
      <c r="E360" s="38" t="s">
        <v>80</v>
      </c>
      <c r="F360" s="24">
        <v>8.25</v>
      </c>
      <c r="G360" s="24" t="s">
        <v>323</v>
      </c>
      <c r="H360" s="41"/>
      <c r="I360" s="25">
        <v>9.4</v>
      </c>
      <c r="J360" s="26">
        <f t="shared" si="5"/>
        <v>6.58</v>
      </c>
    </row>
    <row r="361" spans="1:10" ht="39.950000000000003" hidden="1" customHeight="1" thickBot="1" x14ac:dyDescent="0.3">
      <c r="A361" s="22">
        <v>359</v>
      </c>
      <c r="B361" s="49" t="s">
        <v>272</v>
      </c>
      <c r="C361" s="23" t="s">
        <v>79</v>
      </c>
      <c r="D361" s="24" t="s">
        <v>2</v>
      </c>
      <c r="E361" s="38" t="s">
        <v>10</v>
      </c>
      <c r="F361" s="24">
        <v>36.58</v>
      </c>
      <c r="G361" s="24" t="s">
        <v>323</v>
      </c>
      <c r="H361" s="41"/>
      <c r="I361" s="25">
        <v>11.75</v>
      </c>
      <c r="J361" s="26">
        <f t="shared" si="5"/>
        <v>8.2249999999999996</v>
      </c>
    </row>
    <row r="362" spans="1:10" ht="39.950000000000003" hidden="1" customHeight="1" thickBot="1" x14ac:dyDescent="0.3">
      <c r="A362" s="22">
        <v>360</v>
      </c>
      <c r="B362" s="49" t="s">
        <v>272</v>
      </c>
      <c r="C362" s="23" t="s">
        <v>79</v>
      </c>
      <c r="D362" s="24" t="s">
        <v>38</v>
      </c>
      <c r="E362" s="38" t="s">
        <v>10</v>
      </c>
      <c r="F362" s="24">
        <v>38.44</v>
      </c>
      <c r="G362" s="24" t="s">
        <v>323</v>
      </c>
      <c r="H362" s="41"/>
      <c r="I362" s="25">
        <v>11.75</v>
      </c>
      <c r="J362" s="26">
        <f t="shared" si="5"/>
        <v>8.2249999999999996</v>
      </c>
    </row>
    <row r="363" spans="1:10" ht="39.950000000000003" hidden="1" customHeight="1" thickBot="1" x14ac:dyDescent="0.3">
      <c r="A363" s="22">
        <v>361</v>
      </c>
      <c r="B363" s="49" t="s">
        <v>272</v>
      </c>
      <c r="C363" s="23" t="s">
        <v>79</v>
      </c>
      <c r="D363" s="24" t="s">
        <v>38</v>
      </c>
      <c r="E363" s="38" t="s">
        <v>304</v>
      </c>
      <c r="F363" s="24">
        <v>69.760000000000005</v>
      </c>
      <c r="G363" s="24" t="s">
        <v>323</v>
      </c>
      <c r="H363" s="41"/>
      <c r="I363" s="25">
        <v>11.06</v>
      </c>
      <c r="J363" s="26">
        <f t="shared" si="5"/>
        <v>7.7420000000000009</v>
      </c>
    </row>
    <row r="364" spans="1:10" ht="39.950000000000003" hidden="1" customHeight="1" thickBot="1" x14ac:dyDescent="0.3">
      <c r="A364" s="22">
        <v>362</v>
      </c>
      <c r="B364" s="49" t="s">
        <v>272</v>
      </c>
      <c r="C364" s="23" t="s">
        <v>79</v>
      </c>
      <c r="D364" s="24" t="s">
        <v>2</v>
      </c>
      <c r="E364" s="38" t="s">
        <v>257</v>
      </c>
      <c r="F364" s="24">
        <v>42.16</v>
      </c>
      <c r="G364" s="24" t="s">
        <v>323</v>
      </c>
      <c r="H364" s="41"/>
      <c r="I364" s="25">
        <v>11.38</v>
      </c>
      <c r="J364" s="26">
        <f t="shared" si="5"/>
        <v>7.9660000000000011</v>
      </c>
    </row>
    <row r="365" spans="1:10" ht="39.950000000000003" hidden="1" customHeight="1" thickBot="1" x14ac:dyDescent="0.3">
      <c r="A365" s="22">
        <v>363</v>
      </c>
      <c r="B365" s="49" t="s">
        <v>272</v>
      </c>
      <c r="C365" s="23" t="s">
        <v>79</v>
      </c>
      <c r="D365" s="24" t="s">
        <v>24</v>
      </c>
      <c r="E365" s="38" t="s">
        <v>155</v>
      </c>
      <c r="F365" s="24">
        <v>4.62</v>
      </c>
      <c r="G365" s="24" t="s">
        <v>323</v>
      </c>
      <c r="H365" s="41"/>
      <c r="I365" s="25">
        <v>18</v>
      </c>
      <c r="J365" s="26">
        <f t="shared" si="5"/>
        <v>12.600000000000001</v>
      </c>
    </row>
    <row r="366" spans="1:10" ht="39.950000000000003" hidden="1" customHeight="1" thickBot="1" x14ac:dyDescent="0.3">
      <c r="A366" s="22">
        <v>364</v>
      </c>
      <c r="B366" s="49" t="s">
        <v>272</v>
      </c>
      <c r="C366" s="23" t="s">
        <v>79</v>
      </c>
      <c r="D366" s="24" t="s">
        <v>24</v>
      </c>
      <c r="E366" s="38" t="s">
        <v>20</v>
      </c>
      <c r="F366" s="24">
        <v>42.64</v>
      </c>
      <c r="G366" s="24" t="s">
        <v>323</v>
      </c>
      <c r="H366" s="41"/>
      <c r="I366" s="25">
        <v>14.95</v>
      </c>
      <c r="J366" s="26">
        <f t="shared" si="5"/>
        <v>10.465</v>
      </c>
    </row>
    <row r="367" spans="1:10" ht="39.950000000000003" hidden="1" customHeight="1" thickBot="1" x14ac:dyDescent="0.3">
      <c r="A367" s="22">
        <v>365</v>
      </c>
      <c r="B367" s="49" t="s">
        <v>356</v>
      </c>
      <c r="C367" s="23" t="s">
        <v>243</v>
      </c>
      <c r="D367" s="24" t="s">
        <v>2</v>
      </c>
      <c r="E367" s="38" t="s">
        <v>25</v>
      </c>
      <c r="F367" s="24">
        <v>6.84</v>
      </c>
      <c r="G367" s="24" t="s">
        <v>323</v>
      </c>
      <c r="H367" s="41"/>
      <c r="I367" s="25">
        <v>15.34</v>
      </c>
      <c r="J367" s="26">
        <f t="shared" si="5"/>
        <v>10.738</v>
      </c>
    </row>
    <row r="368" spans="1:10" ht="39.950000000000003" customHeight="1" thickBot="1" x14ac:dyDescent="0.3">
      <c r="A368" s="8">
        <v>366</v>
      </c>
      <c r="B368" s="34" t="s">
        <v>132</v>
      </c>
      <c r="C368" s="9" t="s">
        <v>227</v>
      </c>
      <c r="D368" s="7" t="s">
        <v>2</v>
      </c>
      <c r="E368" s="39" t="s">
        <v>10</v>
      </c>
      <c r="F368" s="7">
        <v>164.56</v>
      </c>
      <c r="G368" s="7" t="s">
        <v>327</v>
      </c>
      <c r="H368" s="42"/>
      <c r="I368" s="10">
        <v>9.9</v>
      </c>
      <c r="J368" s="46">
        <f t="shared" si="5"/>
        <v>6.93</v>
      </c>
    </row>
    <row r="369" spans="1:10" ht="39.950000000000003" customHeight="1" thickBot="1" x14ac:dyDescent="0.3">
      <c r="A369" s="8">
        <v>367</v>
      </c>
      <c r="B369" s="34" t="s">
        <v>132</v>
      </c>
      <c r="C369" s="9" t="s">
        <v>133</v>
      </c>
      <c r="D369" s="7" t="s">
        <v>2</v>
      </c>
      <c r="E369" s="39" t="s">
        <v>58</v>
      </c>
      <c r="F369" s="7">
        <v>274.22000000000003</v>
      </c>
      <c r="G369" s="7" t="s">
        <v>327</v>
      </c>
      <c r="H369" s="42"/>
      <c r="I369" s="10">
        <v>8.9600000000000009</v>
      </c>
      <c r="J369" s="46">
        <f t="shared" si="5"/>
        <v>6.2720000000000002</v>
      </c>
    </row>
    <row r="370" spans="1:10" ht="39.950000000000003" customHeight="1" thickBot="1" x14ac:dyDescent="0.3">
      <c r="A370" s="8">
        <v>368</v>
      </c>
      <c r="B370" s="34" t="s">
        <v>132</v>
      </c>
      <c r="C370" s="9"/>
      <c r="D370" s="7" t="s">
        <v>2</v>
      </c>
      <c r="E370" s="39" t="s">
        <v>305</v>
      </c>
      <c r="F370" s="7">
        <v>52.22</v>
      </c>
      <c r="G370" s="7" t="s">
        <v>327</v>
      </c>
      <c r="H370" s="42"/>
      <c r="I370" s="10">
        <v>9.64</v>
      </c>
      <c r="J370" s="46">
        <f t="shared" si="5"/>
        <v>6.7480000000000011</v>
      </c>
    </row>
    <row r="371" spans="1:10" ht="39.950000000000003" hidden="1" customHeight="1" thickBot="1" x14ac:dyDescent="0.3">
      <c r="A371" s="22">
        <v>369</v>
      </c>
      <c r="B371" s="49" t="s">
        <v>329</v>
      </c>
      <c r="C371" s="23" t="s">
        <v>311</v>
      </c>
      <c r="D371" s="24" t="s">
        <v>2</v>
      </c>
      <c r="E371" s="38" t="s">
        <v>239</v>
      </c>
      <c r="F371" s="24">
        <v>40.72</v>
      </c>
      <c r="G371" s="24" t="s">
        <v>323</v>
      </c>
      <c r="H371" s="41"/>
      <c r="I371" s="25">
        <v>10.199999999999999</v>
      </c>
      <c r="J371" s="26">
        <f t="shared" si="5"/>
        <v>7.14</v>
      </c>
    </row>
    <row r="372" spans="1:10" ht="39.950000000000003" hidden="1" customHeight="1" thickBot="1" x14ac:dyDescent="0.3">
      <c r="A372" s="22">
        <v>370</v>
      </c>
      <c r="B372" s="49" t="s">
        <v>184</v>
      </c>
      <c r="C372" s="23" t="s">
        <v>284</v>
      </c>
      <c r="D372" s="24" t="s">
        <v>170</v>
      </c>
      <c r="E372" s="38" t="s">
        <v>10</v>
      </c>
      <c r="F372" s="24">
        <v>1.2</v>
      </c>
      <c r="G372" s="24" t="s">
        <v>323</v>
      </c>
      <c r="H372" s="41"/>
      <c r="I372" s="25">
        <v>60</v>
      </c>
      <c r="J372" s="26">
        <f t="shared" si="5"/>
        <v>42</v>
      </c>
    </row>
    <row r="373" spans="1:10" ht="39.950000000000003" hidden="1" customHeight="1" thickBot="1" x14ac:dyDescent="0.3">
      <c r="A373" s="22">
        <v>371</v>
      </c>
      <c r="B373" s="11" t="s">
        <v>46</v>
      </c>
      <c r="C373" s="23" t="s">
        <v>47</v>
      </c>
      <c r="D373" s="24" t="s">
        <v>2</v>
      </c>
      <c r="E373" s="38" t="s">
        <v>48</v>
      </c>
      <c r="F373" s="24">
        <v>4.75</v>
      </c>
      <c r="G373" s="24" t="s">
        <v>324</v>
      </c>
      <c r="H373" s="41"/>
      <c r="I373" s="25">
        <v>10.78</v>
      </c>
      <c r="J373" s="26">
        <f t="shared" si="5"/>
        <v>7.5459999999999994</v>
      </c>
    </row>
    <row r="374" spans="1:10" ht="39.950000000000003" hidden="1" customHeight="1" thickBot="1" x14ac:dyDescent="0.3">
      <c r="A374" s="22">
        <v>372</v>
      </c>
      <c r="B374" s="11" t="s">
        <v>308</v>
      </c>
      <c r="C374" s="23"/>
      <c r="D374" s="24" t="s">
        <v>2</v>
      </c>
      <c r="E374" s="38" t="s">
        <v>74</v>
      </c>
      <c r="F374" s="24">
        <v>40</v>
      </c>
      <c r="G374" s="24" t="s">
        <v>324</v>
      </c>
      <c r="H374" s="41" t="s">
        <v>362</v>
      </c>
      <c r="I374" s="25"/>
      <c r="J374" s="26">
        <f t="shared" si="5"/>
        <v>0</v>
      </c>
    </row>
    <row r="375" spans="1:10" ht="39.950000000000003" hidden="1" customHeight="1" thickBot="1" x14ac:dyDescent="0.3">
      <c r="A375" s="22">
        <v>373</v>
      </c>
      <c r="B375" s="11" t="s">
        <v>71</v>
      </c>
      <c r="C375" s="23" t="s">
        <v>72</v>
      </c>
      <c r="D375" s="24" t="s">
        <v>2</v>
      </c>
      <c r="E375" s="38" t="s">
        <v>32</v>
      </c>
      <c r="F375" s="24" t="s">
        <v>73</v>
      </c>
      <c r="G375" s="24" t="s">
        <v>324</v>
      </c>
      <c r="H375" s="41" t="s">
        <v>362</v>
      </c>
      <c r="I375" s="25"/>
      <c r="J375" s="26">
        <f t="shared" si="5"/>
        <v>0</v>
      </c>
    </row>
    <row r="376" spans="1:10" ht="39.950000000000003" hidden="1" customHeight="1" thickBot="1" x14ac:dyDescent="0.3">
      <c r="A376" s="22">
        <v>374</v>
      </c>
      <c r="B376" s="11" t="s">
        <v>336</v>
      </c>
      <c r="C376" s="23" t="s">
        <v>172</v>
      </c>
      <c r="D376" s="24" t="s">
        <v>2</v>
      </c>
      <c r="E376" s="38" t="s">
        <v>68</v>
      </c>
      <c r="F376" s="24">
        <v>18.7</v>
      </c>
      <c r="G376" s="24" t="s">
        <v>324</v>
      </c>
      <c r="H376" s="41"/>
      <c r="I376" s="25">
        <v>7.89</v>
      </c>
      <c r="J376" s="26">
        <f t="shared" si="5"/>
        <v>5.5229999999999997</v>
      </c>
    </row>
    <row r="377" spans="1:10" ht="39.950000000000003" hidden="1" customHeight="1" thickBot="1" x14ac:dyDescent="0.3">
      <c r="A377" s="22">
        <v>375</v>
      </c>
      <c r="B377" s="11" t="s">
        <v>336</v>
      </c>
      <c r="C377" s="23" t="s">
        <v>172</v>
      </c>
      <c r="D377" s="24" t="s">
        <v>170</v>
      </c>
      <c r="E377" s="38" t="s">
        <v>61</v>
      </c>
      <c r="F377" s="24">
        <v>20.88</v>
      </c>
      <c r="G377" s="24" t="s">
        <v>324</v>
      </c>
      <c r="H377" s="41"/>
      <c r="I377" s="25">
        <v>22</v>
      </c>
      <c r="J377" s="26">
        <f t="shared" si="5"/>
        <v>15.4</v>
      </c>
    </row>
    <row r="378" spans="1:10" ht="39.950000000000003" hidden="1" customHeight="1" thickBot="1" x14ac:dyDescent="0.3">
      <c r="A378" s="22">
        <v>376</v>
      </c>
      <c r="B378" s="11" t="s">
        <v>336</v>
      </c>
      <c r="C378" s="23" t="s">
        <v>172</v>
      </c>
      <c r="D378" s="24" t="s">
        <v>170</v>
      </c>
      <c r="E378" s="38" t="s">
        <v>65</v>
      </c>
      <c r="F378" s="24">
        <v>0.84</v>
      </c>
      <c r="G378" s="24" t="s">
        <v>324</v>
      </c>
      <c r="H378" s="41"/>
      <c r="I378" s="25">
        <v>22.36</v>
      </c>
      <c r="J378" s="26">
        <f t="shared" si="5"/>
        <v>15.652000000000001</v>
      </c>
    </row>
    <row r="379" spans="1:10" ht="39.950000000000003" hidden="1" customHeight="1" thickBot="1" x14ac:dyDescent="0.3">
      <c r="A379" s="22">
        <v>377</v>
      </c>
      <c r="B379" s="11" t="s">
        <v>336</v>
      </c>
      <c r="C379" s="23" t="s">
        <v>172</v>
      </c>
      <c r="D379" s="24" t="s">
        <v>170</v>
      </c>
      <c r="E379" s="38" t="s">
        <v>8</v>
      </c>
      <c r="F379" s="24">
        <v>20.95</v>
      </c>
      <c r="G379" s="24" t="s">
        <v>324</v>
      </c>
      <c r="H379" s="41"/>
      <c r="I379" s="25">
        <v>20.399999999999999</v>
      </c>
      <c r="J379" s="26">
        <f t="shared" si="5"/>
        <v>14.28</v>
      </c>
    </row>
    <row r="380" spans="1:10" ht="39.950000000000003" hidden="1" customHeight="1" thickBot="1" x14ac:dyDescent="0.3">
      <c r="A380" s="22">
        <v>378</v>
      </c>
      <c r="B380" s="11" t="s">
        <v>336</v>
      </c>
      <c r="C380" s="23" t="s">
        <v>172</v>
      </c>
      <c r="D380" s="24" t="s">
        <v>170</v>
      </c>
      <c r="E380" s="38" t="s">
        <v>19</v>
      </c>
      <c r="F380" s="24">
        <v>10.1</v>
      </c>
      <c r="G380" s="24" t="s">
        <v>324</v>
      </c>
      <c r="H380" s="41"/>
      <c r="I380" s="25">
        <v>25</v>
      </c>
      <c r="J380" s="26">
        <f t="shared" si="5"/>
        <v>17.5</v>
      </c>
    </row>
    <row r="381" spans="1:10" ht="39.950000000000003" hidden="1" customHeight="1" thickBot="1" x14ac:dyDescent="0.3">
      <c r="A381" s="22">
        <v>379</v>
      </c>
      <c r="B381" s="11" t="s">
        <v>336</v>
      </c>
      <c r="C381" s="23" t="s">
        <v>172</v>
      </c>
      <c r="D381" s="24" t="s">
        <v>170</v>
      </c>
      <c r="E381" s="38" t="s">
        <v>168</v>
      </c>
      <c r="F381" s="24">
        <v>6.15</v>
      </c>
      <c r="G381" s="24" t="s">
        <v>324</v>
      </c>
      <c r="H381" s="41"/>
      <c r="I381" s="25">
        <v>31.5</v>
      </c>
      <c r="J381" s="26">
        <f t="shared" si="5"/>
        <v>22.05</v>
      </c>
    </row>
    <row r="382" spans="1:10" ht="39.950000000000003" hidden="1" customHeight="1" thickBot="1" x14ac:dyDescent="0.3">
      <c r="A382" s="22">
        <v>380</v>
      </c>
      <c r="B382" s="11" t="s">
        <v>341</v>
      </c>
      <c r="C382" s="23" t="s">
        <v>12</v>
      </c>
      <c r="D382" s="24" t="s">
        <v>2</v>
      </c>
      <c r="E382" s="38" t="s">
        <v>83</v>
      </c>
      <c r="F382" s="24">
        <v>4.75</v>
      </c>
      <c r="G382" s="24" t="s">
        <v>324</v>
      </c>
      <c r="H382" s="41"/>
      <c r="I382" s="25">
        <v>25.25</v>
      </c>
      <c r="J382" s="26">
        <f t="shared" si="5"/>
        <v>17.675000000000001</v>
      </c>
    </row>
    <row r="383" spans="1:10" ht="39.950000000000003" hidden="1" customHeight="1" thickBot="1" x14ac:dyDescent="0.3">
      <c r="A383" s="22">
        <v>381</v>
      </c>
      <c r="B383" s="11" t="s">
        <v>341</v>
      </c>
      <c r="C383" s="23" t="s">
        <v>12</v>
      </c>
      <c r="D383" s="24" t="s">
        <v>2</v>
      </c>
      <c r="E383" s="38" t="s">
        <v>23</v>
      </c>
      <c r="F383" s="24">
        <v>20.58</v>
      </c>
      <c r="G383" s="24" t="s">
        <v>324</v>
      </c>
      <c r="H383" s="41"/>
      <c r="I383" s="25">
        <v>14.07</v>
      </c>
      <c r="J383" s="26">
        <f t="shared" si="5"/>
        <v>9.8490000000000002</v>
      </c>
    </row>
    <row r="384" spans="1:10" ht="39.950000000000003" hidden="1" customHeight="1" thickBot="1" x14ac:dyDescent="0.3">
      <c r="A384" s="22">
        <v>382</v>
      </c>
      <c r="B384" s="11" t="s">
        <v>341</v>
      </c>
      <c r="C384" s="23" t="s">
        <v>12</v>
      </c>
      <c r="D384" s="24" t="s">
        <v>2</v>
      </c>
      <c r="E384" s="38" t="s">
        <v>35</v>
      </c>
      <c r="F384" s="24">
        <v>21.6</v>
      </c>
      <c r="G384" s="24" t="s">
        <v>324</v>
      </c>
      <c r="H384" s="41"/>
      <c r="I384" s="25">
        <v>13.92</v>
      </c>
      <c r="J384" s="26">
        <f t="shared" si="5"/>
        <v>9.7439999999999998</v>
      </c>
    </row>
    <row r="385" spans="1:10" ht="39.950000000000003" hidden="1" customHeight="1" thickBot="1" x14ac:dyDescent="0.3">
      <c r="A385" s="22">
        <v>383</v>
      </c>
      <c r="B385" s="11" t="s">
        <v>341</v>
      </c>
      <c r="C385" s="23" t="s">
        <v>12</v>
      </c>
      <c r="D385" s="24" t="s">
        <v>2</v>
      </c>
      <c r="E385" s="38" t="s">
        <v>69</v>
      </c>
      <c r="F385" s="24">
        <v>42.35</v>
      </c>
      <c r="G385" s="24" t="s">
        <v>324</v>
      </c>
      <c r="H385" s="41"/>
      <c r="I385" s="25">
        <v>11.58</v>
      </c>
      <c r="J385" s="26">
        <f t="shared" si="5"/>
        <v>8.1059999999999999</v>
      </c>
    </row>
    <row r="386" spans="1:10" ht="39.950000000000003" hidden="1" customHeight="1" thickBot="1" x14ac:dyDescent="0.3">
      <c r="A386" s="22">
        <v>384</v>
      </c>
      <c r="B386" s="11" t="s">
        <v>341</v>
      </c>
      <c r="C386" s="23" t="s">
        <v>12</v>
      </c>
      <c r="D386" s="24" t="s">
        <v>2</v>
      </c>
      <c r="E386" s="38" t="s">
        <v>7</v>
      </c>
      <c r="F386" s="24">
        <v>16.52</v>
      </c>
      <c r="G386" s="24" t="s">
        <v>324</v>
      </c>
      <c r="H386" s="41"/>
      <c r="I386" s="25">
        <v>11.71</v>
      </c>
      <c r="J386" s="26">
        <f t="shared" si="5"/>
        <v>8.197000000000001</v>
      </c>
    </row>
    <row r="387" spans="1:10" ht="39.950000000000003" hidden="1" customHeight="1" thickBot="1" x14ac:dyDescent="0.3">
      <c r="A387" s="22">
        <v>385</v>
      </c>
      <c r="B387" s="11" t="s">
        <v>341</v>
      </c>
      <c r="C387" s="23" t="s">
        <v>12</v>
      </c>
      <c r="D387" s="24" t="s">
        <v>2</v>
      </c>
      <c r="E387" s="38" t="s">
        <v>70</v>
      </c>
      <c r="F387" s="24">
        <v>24.26</v>
      </c>
      <c r="G387" s="24" t="s">
        <v>324</v>
      </c>
      <c r="H387" s="41"/>
      <c r="I387" s="25">
        <v>12.05</v>
      </c>
      <c r="J387" s="26">
        <f t="shared" ref="J387:J450" si="6">I387-I387*0.3</f>
        <v>8.4350000000000005</v>
      </c>
    </row>
    <row r="388" spans="1:10" ht="39.950000000000003" hidden="1" customHeight="1" thickBot="1" x14ac:dyDescent="0.3">
      <c r="A388" s="22">
        <v>386</v>
      </c>
      <c r="B388" s="11" t="s">
        <v>341</v>
      </c>
      <c r="C388" s="23" t="s">
        <v>12</v>
      </c>
      <c r="D388" s="24" t="s">
        <v>2</v>
      </c>
      <c r="E388" s="38" t="s">
        <v>70</v>
      </c>
      <c r="F388" s="24">
        <v>22</v>
      </c>
      <c r="G388" s="24" t="s">
        <v>324</v>
      </c>
      <c r="H388" s="41"/>
      <c r="I388" s="25">
        <v>10.47</v>
      </c>
      <c r="J388" s="26">
        <f t="shared" si="6"/>
        <v>7.3290000000000006</v>
      </c>
    </row>
    <row r="389" spans="1:10" ht="39.950000000000003" hidden="1" customHeight="1" thickBot="1" x14ac:dyDescent="0.3">
      <c r="A389" s="22">
        <v>387</v>
      </c>
      <c r="B389" s="11" t="s">
        <v>341</v>
      </c>
      <c r="C389" s="23" t="s">
        <v>12</v>
      </c>
      <c r="D389" s="24" t="s">
        <v>2</v>
      </c>
      <c r="E389" s="38" t="s">
        <v>285</v>
      </c>
      <c r="F389" s="24">
        <v>5.66</v>
      </c>
      <c r="G389" s="24" t="s">
        <v>324</v>
      </c>
      <c r="H389" s="41"/>
      <c r="I389" s="25">
        <v>9.5</v>
      </c>
      <c r="J389" s="26">
        <f t="shared" si="6"/>
        <v>6.65</v>
      </c>
    </row>
    <row r="390" spans="1:10" ht="39.950000000000003" hidden="1" customHeight="1" thickBot="1" x14ac:dyDescent="0.3">
      <c r="A390" s="22">
        <v>388</v>
      </c>
      <c r="B390" s="11" t="s">
        <v>341</v>
      </c>
      <c r="C390" s="23" t="s">
        <v>12</v>
      </c>
      <c r="D390" s="24" t="s">
        <v>2</v>
      </c>
      <c r="E390" s="38" t="s">
        <v>25</v>
      </c>
      <c r="F390" s="24">
        <v>16.5</v>
      </c>
      <c r="G390" s="24" t="s">
        <v>324</v>
      </c>
      <c r="H390" s="41"/>
      <c r="I390" s="25">
        <v>10.5</v>
      </c>
      <c r="J390" s="26">
        <f t="shared" si="6"/>
        <v>7.35</v>
      </c>
    </row>
    <row r="391" spans="1:10" ht="39.950000000000003" hidden="1" customHeight="1" thickBot="1" x14ac:dyDescent="0.3">
      <c r="A391" s="22">
        <v>389</v>
      </c>
      <c r="B391" s="11" t="s">
        <v>341</v>
      </c>
      <c r="C391" s="23" t="s">
        <v>12</v>
      </c>
      <c r="D391" s="24" t="s">
        <v>24</v>
      </c>
      <c r="E391" s="38" t="s">
        <v>25</v>
      </c>
      <c r="F391" s="24">
        <v>11.36</v>
      </c>
      <c r="G391" s="24" t="s">
        <v>324</v>
      </c>
      <c r="H391" s="41"/>
      <c r="I391" s="25">
        <v>9.36</v>
      </c>
      <c r="J391" s="26">
        <f t="shared" si="6"/>
        <v>6.5519999999999996</v>
      </c>
    </row>
    <row r="392" spans="1:10" ht="39.950000000000003" hidden="1" customHeight="1" thickBot="1" x14ac:dyDescent="0.3">
      <c r="A392" s="22">
        <v>390</v>
      </c>
      <c r="B392" s="11" t="s">
        <v>341</v>
      </c>
      <c r="C392" s="23" t="s">
        <v>12</v>
      </c>
      <c r="D392" s="24" t="s">
        <v>2</v>
      </c>
      <c r="E392" s="38" t="s">
        <v>22</v>
      </c>
      <c r="F392" s="24">
        <v>34.64</v>
      </c>
      <c r="G392" s="24" t="s">
        <v>324</v>
      </c>
      <c r="H392" s="41"/>
      <c r="I392" s="25">
        <v>7.68</v>
      </c>
      <c r="J392" s="26">
        <f t="shared" si="6"/>
        <v>5.3759999999999994</v>
      </c>
    </row>
    <row r="393" spans="1:10" ht="39.950000000000003" hidden="1" customHeight="1" thickBot="1" x14ac:dyDescent="0.3">
      <c r="A393" s="22">
        <v>391</v>
      </c>
      <c r="B393" s="11" t="s">
        <v>341</v>
      </c>
      <c r="C393" s="23" t="s">
        <v>12</v>
      </c>
      <c r="D393" s="24" t="s">
        <v>2</v>
      </c>
      <c r="E393" s="38" t="s">
        <v>82</v>
      </c>
      <c r="F393" s="24">
        <v>1.55</v>
      </c>
      <c r="G393" s="24" t="s">
        <v>324</v>
      </c>
      <c r="H393" s="41"/>
      <c r="I393" s="25">
        <v>8.6300000000000008</v>
      </c>
      <c r="J393" s="26">
        <f t="shared" si="6"/>
        <v>6.0410000000000004</v>
      </c>
    </row>
    <row r="394" spans="1:10" ht="39.950000000000003" hidden="1" customHeight="1" thickBot="1" x14ac:dyDescent="0.3">
      <c r="A394" s="22">
        <v>392</v>
      </c>
      <c r="B394" s="11" t="s">
        <v>341</v>
      </c>
      <c r="C394" s="23" t="s">
        <v>12</v>
      </c>
      <c r="D394" s="24" t="s">
        <v>2</v>
      </c>
      <c r="E394" s="38" t="s">
        <v>34</v>
      </c>
      <c r="F394" s="24">
        <v>2.35</v>
      </c>
      <c r="G394" s="24" t="s">
        <v>324</v>
      </c>
      <c r="H394" s="41" t="s">
        <v>363</v>
      </c>
      <c r="I394" s="25">
        <v>10.35</v>
      </c>
      <c r="J394" s="26">
        <f t="shared" si="6"/>
        <v>7.2449999999999992</v>
      </c>
    </row>
    <row r="395" spans="1:10" ht="39.950000000000003" hidden="1" customHeight="1" thickBot="1" x14ac:dyDescent="0.3">
      <c r="A395" s="22">
        <v>393</v>
      </c>
      <c r="B395" s="11" t="s">
        <v>341</v>
      </c>
      <c r="C395" s="23" t="s">
        <v>12</v>
      </c>
      <c r="D395" s="24" t="s">
        <v>2</v>
      </c>
      <c r="E395" s="38" t="s">
        <v>105</v>
      </c>
      <c r="F395" s="24">
        <v>11.86</v>
      </c>
      <c r="G395" s="24" t="s">
        <v>324</v>
      </c>
      <c r="H395" s="41"/>
      <c r="I395" s="25">
        <v>8.32</v>
      </c>
      <c r="J395" s="26">
        <f t="shared" si="6"/>
        <v>5.8239999999999998</v>
      </c>
    </row>
    <row r="396" spans="1:10" ht="39.950000000000003" hidden="1" customHeight="1" thickBot="1" x14ac:dyDescent="0.3">
      <c r="A396" s="22">
        <v>394</v>
      </c>
      <c r="B396" s="11" t="s">
        <v>341</v>
      </c>
      <c r="C396" s="23" t="s">
        <v>12</v>
      </c>
      <c r="D396" s="24" t="s">
        <v>2</v>
      </c>
      <c r="E396" s="38" t="s">
        <v>20</v>
      </c>
      <c r="F396" s="24">
        <v>48.14</v>
      </c>
      <c r="G396" s="24" t="s">
        <v>324</v>
      </c>
      <c r="H396" s="41"/>
      <c r="I396" s="25">
        <v>6.91</v>
      </c>
      <c r="J396" s="26">
        <f t="shared" si="6"/>
        <v>4.8369999999999997</v>
      </c>
    </row>
    <row r="397" spans="1:10" ht="39.950000000000003" hidden="1" customHeight="1" thickBot="1" x14ac:dyDescent="0.3">
      <c r="A397" s="22">
        <v>395</v>
      </c>
      <c r="B397" s="11" t="s">
        <v>341</v>
      </c>
      <c r="C397" s="23" t="s">
        <v>12</v>
      </c>
      <c r="D397" s="24" t="s">
        <v>2</v>
      </c>
      <c r="E397" s="38" t="s">
        <v>11</v>
      </c>
      <c r="F397" s="24">
        <v>273.05</v>
      </c>
      <c r="G397" s="24" t="s">
        <v>324</v>
      </c>
      <c r="H397" s="41"/>
      <c r="I397" s="25">
        <v>7.27</v>
      </c>
      <c r="J397" s="26">
        <f t="shared" si="6"/>
        <v>5.0890000000000004</v>
      </c>
    </row>
    <row r="398" spans="1:10" ht="39.950000000000003" hidden="1" customHeight="1" thickBot="1" x14ac:dyDescent="0.3">
      <c r="A398" s="22">
        <v>396</v>
      </c>
      <c r="B398" s="11" t="s">
        <v>341</v>
      </c>
      <c r="C398" s="23" t="s">
        <v>12</v>
      </c>
      <c r="D398" s="24" t="s">
        <v>2</v>
      </c>
      <c r="E398" s="38" t="s">
        <v>57</v>
      </c>
      <c r="F398" s="24">
        <v>2.85</v>
      </c>
      <c r="G398" s="24" t="s">
        <v>324</v>
      </c>
      <c r="H398" s="41"/>
      <c r="I398" s="25">
        <v>8.1</v>
      </c>
      <c r="J398" s="26">
        <f t="shared" si="6"/>
        <v>5.67</v>
      </c>
    </row>
    <row r="399" spans="1:10" ht="39.950000000000003" hidden="1" customHeight="1" thickBot="1" x14ac:dyDescent="0.3">
      <c r="A399" s="22">
        <v>397</v>
      </c>
      <c r="B399" s="11" t="s">
        <v>341</v>
      </c>
      <c r="C399" s="23" t="s">
        <v>12</v>
      </c>
      <c r="D399" s="24" t="s">
        <v>2</v>
      </c>
      <c r="E399" s="38" t="s">
        <v>57</v>
      </c>
      <c r="F399" s="24">
        <v>2</v>
      </c>
      <c r="G399" s="24" t="s">
        <v>324</v>
      </c>
      <c r="H399" s="41"/>
      <c r="I399" s="25">
        <v>8.1</v>
      </c>
      <c r="J399" s="26">
        <f t="shared" si="6"/>
        <v>5.67</v>
      </c>
    </row>
    <row r="400" spans="1:10" ht="39.950000000000003" hidden="1" customHeight="1" thickBot="1" x14ac:dyDescent="0.3">
      <c r="A400" s="22">
        <v>398</v>
      </c>
      <c r="B400" s="11" t="s">
        <v>341</v>
      </c>
      <c r="C400" s="23" t="s">
        <v>12</v>
      </c>
      <c r="D400" s="24" t="s">
        <v>2</v>
      </c>
      <c r="E400" s="38" t="s">
        <v>58</v>
      </c>
      <c r="F400" s="24">
        <v>2</v>
      </c>
      <c r="G400" s="24" t="s">
        <v>324</v>
      </c>
      <c r="H400" s="41"/>
      <c r="I400" s="25">
        <v>9.61</v>
      </c>
      <c r="J400" s="26">
        <f t="shared" si="6"/>
        <v>6.7270000000000003</v>
      </c>
    </row>
    <row r="401" spans="1:10" ht="39.950000000000003" hidden="1" customHeight="1" thickBot="1" x14ac:dyDescent="0.3">
      <c r="A401" s="22">
        <v>399</v>
      </c>
      <c r="B401" s="11" t="s">
        <v>341</v>
      </c>
      <c r="C401" s="23" t="s">
        <v>12</v>
      </c>
      <c r="D401" s="24" t="s">
        <v>2</v>
      </c>
      <c r="E401" s="38" t="s">
        <v>21</v>
      </c>
      <c r="F401" s="24">
        <v>32.58</v>
      </c>
      <c r="G401" s="24" t="s">
        <v>324</v>
      </c>
      <c r="H401" s="41"/>
      <c r="I401" s="25">
        <v>7.9</v>
      </c>
      <c r="J401" s="26">
        <f t="shared" si="6"/>
        <v>5.53</v>
      </c>
    </row>
    <row r="402" spans="1:10" ht="39.950000000000003" hidden="1" customHeight="1" thickBot="1" x14ac:dyDescent="0.3">
      <c r="A402" s="22">
        <v>400</v>
      </c>
      <c r="B402" s="11" t="s">
        <v>341</v>
      </c>
      <c r="C402" s="23" t="s">
        <v>12</v>
      </c>
      <c r="D402" s="24" t="s">
        <v>2</v>
      </c>
      <c r="E402" s="38" t="s">
        <v>21</v>
      </c>
      <c r="F402" s="24">
        <v>4.4000000000000004</v>
      </c>
      <c r="G402" s="24" t="s">
        <v>324</v>
      </c>
      <c r="H402" s="41"/>
      <c r="I402" s="25">
        <v>7.9</v>
      </c>
      <c r="J402" s="26">
        <f t="shared" si="6"/>
        <v>5.53</v>
      </c>
    </row>
    <row r="403" spans="1:10" ht="39.950000000000003" hidden="1" customHeight="1" thickBot="1" x14ac:dyDescent="0.3">
      <c r="A403" s="22">
        <v>401</v>
      </c>
      <c r="B403" s="11" t="s">
        <v>341</v>
      </c>
      <c r="C403" s="23" t="s">
        <v>12</v>
      </c>
      <c r="D403" s="24" t="s">
        <v>2</v>
      </c>
      <c r="E403" s="38" t="s">
        <v>153</v>
      </c>
      <c r="F403" s="24">
        <v>3.94</v>
      </c>
      <c r="G403" s="24" t="s">
        <v>324</v>
      </c>
      <c r="H403" s="41"/>
      <c r="I403" s="25">
        <v>8.32</v>
      </c>
      <c r="J403" s="26">
        <f t="shared" si="6"/>
        <v>5.8239999999999998</v>
      </c>
    </row>
    <row r="404" spans="1:10" ht="39.950000000000003" hidden="1" customHeight="1" thickBot="1" x14ac:dyDescent="0.3">
      <c r="A404" s="22">
        <v>402</v>
      </c>
      <c r="B404" s="11" t="s">
        <v>341</v>
      </c>
      <c r="C404" s="23" t="s">
        <v>12</v>
      </c>
      <c r="D404" s="24" t="s">
        <v>2</v>
      </c>
      <c r="E404" s="38" t="s">
        <v>19</v>
      </c>
      <c r="F404" s="24">
        <v>1.08</v>
      </c>
      <c r="G404" s="24" t="s">
        <v>324</v>
      </c>
      <c r="H404" s="41"/>
      <c r="I404" s="25">
        <v>9.9700000000000006</v>
      </c>
      <c r="J404" s="26">
        <f t="shared" si="6"/>
        <v>6.979000000000001</v>
      </c>
    </row>
    <row r="405" spans="1:10" ht="39.950000000000003" hidden="1" customHeight="1" thickBot="1" x14ac:dyDescent="0.3">
      <c r="A405" s="22">
        <v>403</v>
      </c>
      <c r="B405" s="11" t="s">
        <v>341</v>
      </c>
      <c r="C405" s="23" t="s">
        <v>12</v>
      </c>
      <c r="D405" s="24" t="s">
        <v>2</v>
      </c>
      <c r="E405" s="38" t="s">
        <v>81</v>
      </c>
      <c r="F405" s="24">
        <v>2.15</v>
      </c>
      <c r="G405" s="24" t="s">
        <v>324</v>
      </c>
      <c r="H405" s="41"/>
      <c r="I405" s="25">
        <v>9.5399999999999991</v>
      </c>
      <c r="J405" s="26">
        <f t="shared" si="6"/>
        <v>6.677999999999999</v>
      </c>
    </row>
    <row r="406" spans="1:10" ht="39.950000000000003" hidden="1" customHeight="1" thickBot="1" x14ac:dyDescent="0.3">
      <c r="A406" s="22">
        <v>404</v>
      </c>
      <c r="B406" s="11" t="s">
        <v>341</v>
      </c>
      <c r="C406" s="23" t="s">
        <v>13</v>
      </c>
      <c r="D406" s="24" t="s">
        <v>2</v>
      </c>
      <c r="E406" s="38" t="s">
        <v>14</v>
      </c>
      <c r="F406" s="24">
        <v>134.44999999999999</v>
      </c>
      <c r="G406" s="24" t="s">
        <v>324</v>
      </c>
      <c r="H406" s="41"/>
      <c r="I406" s="25">
        <v>7.06</v>
      </c>
      <c r="J406" s="26">
        <f t="shared" si="6"/>
        <v>4.9420000000000002</v>
      </c>
    </row>
    <row r="407" spans="1:10" ht="39.950000000000003" hidden="1" customHeight="1" thickBot="1" x14ac:dyDescent="0.3">
      <c r="A407" s="22">
        <v>405</v>
      </c>
      <c r="B407" s="11" t="s">
        <v>341</v>
      </c>
      <c r="C407" s="23" t="s">
        <v>1</v>
      </c>
      <c r="D407" s="24" t="s">
        <v>2</v>
      </c>
      <c r="E407" s="38" t="s">
        <v>9</v>
      </c>
      <c r="F407" s="24">
        <v>27.5</v>
      </c>
      <c r="G407" s="24" t="s">
        <v>324</v>
      </c>
      <c r="H407" s="41"/>
      <c r="I407" s="25">
        <v>9.35</v>
      </c>
      <c r="J407" s="26">
        <f t="shared" si="6"/>
        <v>6.5449999999999999</v>
      </c>
    </row>
    <row r="408" spans="1:10" ht="39.950000000000003" hidden="1" customHeight="1" thickBot="1" x14ac:dyDescent="0.3">
      <c r="A408" s="22">
        <v>406</v>
      </c>
      <c r="B408" s="11" t="s">
        <v>341</v>
      </c>
      <c r="C408" s="23" t="s">
        <v>1</v>
      </c>
      <c r="D408" s="24" t="s">
        <v>2</v>
      </c>
      <c r="E408" s="38" t="s">
        <v>8</v>
      </c>
      <c r="F408" s="24">
        <v>40.25</v>
      </c>
      <c r="G408" s="24" t="s">
        <v>324</v>
      </c>
      <c r="H408" s="41"/>
      <c r="I408" s="25">
        <v>7.15</v>
      </c>
      <c r="J408" s="26">
        <f t="shared" si="6"/>
        <v>5.0050000000000008</v>
      </c>
    </row>
    <row r="409" spans="1:10" ht="39.950000000000003" hidden="1" customHeight="1" thickBot="1" x14ac:dyDescent="0.3">
      <c r="A409" s="22">
        <v>407</v>
      </c>
      <c r="B409" s="11" t="s">
        <v>341</v>
      </c>
      <c r="C409" s="23" t="s">
        <v>1</v>
      </c>
      <c r="D409" s="24" t="s">
        <v>2</v>
      </c>
      <c r="E409" s="38" t="s">
        <v>3</v>
      </c>
      <c r="F409" s="24">
        <v>290</v>
      </c>
      <c r="G409" s="24" t="s">
        <v>324</v>
      </c>
      <c r="H409" s="41"/>
      <c r="I409" s="25">
        <v>7.4</v>
      </c>
      <c r="J409" s="26">
        <f t="shared" si="6"/>
        <v>5.18</v>
      </c>
    </row>
    <row r="410" spans="1:10" ht="39.950000000000003" hidden="1" customHeight="1" thickBot="1" x14ac:dyDescent="0.3">
      <c r="A410" s="8">
        <v>408</v>
      </c>
      <c r="B410" s="35" t="s">
        <v>341</v>
      </c>
      <c r="C410" s="9"/>
      <c r="D410" s="7" t="s">
        <v>2</v>
      </c>
      <c r="E410" s="39" t="s">
        <v>74</v>
      </c>
      <c r="F410" s="7">
        <v>18.46</v>
      </c>
      <c r="G410" s="7" t="s">
        <v>325</v>
      </c>
      <c r="H410" s="42"/>
      <c r="I410" s="10">
        <v>12.79</v>
      </c>
      <c r="J410" s="46">
        <f t="shared" si="6"/>
        <v>8.9529999999999994</v>
      </c>
    </row>
    <row r="411" spans="1:10" ht="39.950000000000003" hidden="1" customHeight="1" thickBot="1" x14ac:dyDescent="0.3">
      <c r="A411" s="22">
        <v>409</v>
      </c>
      <c r="B411" s="11" t="s">
        <v>335</v>
      </c>
      <c r="C411" s="23" t="s">
        <v>178</v>
      </c>
      <c r="D411" s="24" t="s">
        <v>170</v>
      </c>
      <c r="E411" s="38" t="s">
        <v>95</v>
      </c>
      <c r="F411" s="24">
        <v>5.65</v>
      </c>
      <c r="G411" s="24" t="s">
        <v>324</v>
      </c>
      <c r="H411" s="41"/>
      <c r="I411" s="25">
        <v>37</v>
      </c>
      <c r="J411" s="26">
        <f t="shared" si="6"/>
        <v>25.9</v>
      </c>
    </row>
    <row r="412" spans="1:10" ht="39.950000000000003" hidden="1" customHeight="1" thickBot="1" x14ac:dyDescent="0.3">
      <c r="A412" s="22">
        <v>410</v>
      </c>
      <c r="B412" s="11" t="s">
        <v>335</v>
      </c>
      <c r="C412" s="23" t="s">
        <v>178</v>
      </c>
      <c r="D412" s="24" t="s">
        <v>170</v>
      </c>
      <c r="E412" s="38" t="s">
        <v>25</v>
      </c>
      <c r="F412" s="24">
        <v>2.6</v>
      </c>
      <c r="G412" s="24" t="s">
        <v>324</v>
      </c>
      <c r="H412" s="41"/>
      <c r="I412" s="25">
        <v>41</v>
      </c>
      <c r="J412" s="26">
        <f t="shared" si="6"/>
        <v>28.700000000000003</v>
      </c>
    </row>
    <row r="413" spans="1:10" ht="39.950000000000003" hidden="1" customHeight="1" thickBot="1" x14ac:dyDescent="0.3">
      <c r="A413" s="22">
        <v>411</v>
      </c>
      <c r="B413" s="11" t="s">
        <v>335</v>
      </c>
      <c r="C413" s="23" t="s">
        <v>178</v>
      </c>
      <c r="D413" s="24" t="s">
        <v>170</v>
      </c>
      <c r="E413" s="38" t="s">
        <v>155</v>
      </c>
      <c r="F413" s="24">
        <v>11.02</v>
      </c>
      <c r="G413" s="24" t="s">
        <v>324</v>
      </c>
      <c r="H413" s="41"/>
      <c r="I413" s="25">
        <v>47</v>
      </c>
      <c r="J413" s="26">
        <f t="shared" si="6"/>
        <v>32.9</v>
      </c>
    </row>
    <row r="414" spans="1:10" ht="39.950000000000003" hidden="1" customHeight="1" thickBot="1" x14ac:dyDescent="0.3">
      <c r="A414" s="22">
        <v>412</v>
      </c>
      <c r="B414" s="11" t="s">
        <v>335</v>
      </c>
      <c r="C414" s="23" t="s">
        <v>178</v>
      </c>
      <c r="D414" s="24" t="s">
        <v>170</v>
      </c>
      <c r="E414" s="38" t="s">
        <v>11</v>
      </c>
      <c r="F414" s="24">
        <v>27.4</v>
      </c>
      <c r="G414" s="24" t="s">
        <v>324</v>
      </c>
      <c r="H414" s="41"/>
      <c r="I414" s="25">
        <v>54</v>
      </c>
      <c r="J414" s="26">
        <f t="shared" si="6"/>
        <v>37.799999999999997</v>
      </c>
    </row>
    <row r="415" spans="1:10" ht="39.950000000000003" hidden="1" customHeight="1" thickBot="1" x14ac:dyDescent="0.3">
      <c r="A415" s="22">
        <v>413</v>
      </c>
      <c r="B415" s="11" t="s">
        <v>349</v>
      </c>
      <c r="C415" s="23" t="s">
        <v>6</v>
      </c>
      <c r="D415" s="24" t="s">
        <v>226</v>
      </c>
      <c r="E415" s="38" t="s">
        <v>35</v>
      </c>
      <c r="F415" s="24">
        <v>22.66</v>
      </c>
      <c r="G415" s="24" t="s">
        <v>324</v>
      </c>
      <c r="H415" s="41"/>
      <c r="I415" s="25">
        <v>12.89</v>
      </c>
      <c r="J415" s="26">
        <f t="shared" si="6"/>
        <v>9.0229999999999997</v>
      </c>
    </row>
    <row r="416" spans="1:10" ht="39.950000000000003" hidden="1" customHeight="1" thickBot="1" x14ac:dyDescent="0.3">
      <c r="A416" s="22">
        <v>414</v>
      </c>
      <c r="B416" s="11" t="s">
        <v>349</v>
      </c>
      <c r="C416" s="23" t="s">
        <v>6</v>
      </c>
      <c r="D416" s="24" t="s">
        <v>2</v>
      </c>
      <c r="E416" s="38" t="s">
        <v>69</v>
      </c>
      <c r="F416" s="24">
        <v>14.84</v>
      </c>
      <c r="G416" s="24" t="s">
        <v>324</v>
      </c>
      <c r="H416" s="41"/>
      <c r="I416" s="25">
        <v>11.75</v>
      </c>
      <c r="J416" s="26">
        <f t="shared" si="6"/>
        <v>8.2249999999999996</v>
      </c>
    </row>
    <row r="417" spans="1:10" ht="39.950000000000003" hidden="1" customHeight="1" thickBot="1" x14ac:dyDescent="0.3">
      <c r="A417" s="22">
        <v>415</v>
      </c>
      <c r="B417" s="11" t="s">
        <v>349</v>
      </c>
      <c r="C417" s="23" t="s">
        <v>6</v>
      </c>
      <c r="D417" s="24" t="s">
        <v>2</v>
      </c>
      <c r="E417" s="38" t="s">
        <v>7</v>
      </c>
      <c r="F417" s="24">
        <v>25.7</v>
      </c>
      <c r="G417" s="24" t="s">
        <v>324</v>
      </c>
      <c r="H417" s="41"/>
      <c r="I417" s="25">
        <v>10.74</v>
      </c>
      <c r="J417" s="26">
        <f t="shared" si="6"/>
        <v>7.5180000000000007</v>
      </c>
    </row>
    <row r="418" spans="1:10" ht="39.950000000000003" hidden="1" customHeight="1" thickBot="1" x14ac:dyDescent="0.3">
      <c r="A418" s="22">
        <v>416</v>
      </c>
      <c r="B418" s="11" t="s">
        <v>349</v>
      </c>
      <c r="C418" s="23" t="s">
        <v>6</v>
      </c>
      <c r="D418" s="24" t="s">
        <v>2</v>
      </c>
      <c r="E418" s="38" t="s">
        <v>10</v>
      </c>
      <c r="F418" s="24">
        <v>6</v>
      </c>
      <c r="G418" s="24" t="s">
        <v>324</v>
      </c>
      <c r="H418" s="41"/>
      <c r="I418" s="25">
        <v>9.99</v>
      </c>
      <c r="J418" s="26">
        <f t="shared" si="6"/>
        <v>6.9930000000000003</v>
      </c>
    </row>
    <row r="419" spans="1:10" ht="39.950000000000003" hidden="1" customHeight="1" thickBot="1" x14ac:dyDescent="0.3">
      <c r="A419" s="22">
        <v>417</v>
      </c>
      <c r="B419" s="11" t="s">
        <v>349</v>
      </c>
      <c r="C419" s="23" t="s">
        <v>6</v>
      </c>
      <c r="D419" s="24" t="s">
        <v>2</v>
      </c>
      <c r="E419" s="38" t="s">
        <v>34</v>
      </c>
      <c r="F419" s="24">
        <v>8.08</v>
      </c>
      <c r="G419" s="24" t="s">
        <v>324</v>
      </c>
      <c r="H419" s="41"/>
      <c r="I419" s="25">
        <v>10.33</v>
      </c>
      <c r="J419" s="26">
        <f t="shared" si="6"/>
        <v>7.2309999999999999</v>
      </c>
    </row>
    <row r="420" spans="1:10" ht="39.950000000000003" hidden="1" customHeight="1" thickBot="1" x14ac:dyDescent="0.3">
      <c r="A420" s="22">
        <v>418</v>
      </c>
      <c r="B420" s="11" t="s">
        <v>349</v>
      </c>
      <c r="C420" s="23" t="s">
        <v>6</v>
      </c>
      <c r="D420" s="24" t="s">
        <v>2</v>
      </c>
      <c r="E420" s="38" t="s">
        <v>20</v>
      </c>
      <c r="F420" s="24">
        <v>48.26</v>
      </c>
      <c r="G420" s="24" t="s">
        <v>324</v>
      </c>
      <c r="H420" s="41"/>
      <c r="I420" s="25">
        <v>9.99</v>
      </c>
      <c r="J420" s="26">
        <f t="shared" si="6"/>
        <v>6.9930000000000003</v>
      </c>
    </row>
    <row r="421" spans="1:10" ht="39.950000000000003" hidden="1" customHeight="1" thickBot="1" x14ac:dyDescent="0.3">
      <c r="A421" s="22">
        <v>419</v>
      </c>
      <c r="B421" s="11" t="s">
        <v>347</v>
      </c>
      <c r="C421" s="23"/>
      <c r="D421" s="24" t="s">
        <v>2</v>
      </c>
      <c r="E421" s="38" t="s">
        <v>322</v>
      </c>
      <c r="F421" s="24">
        <v>39.82</v>
      </c>
      <c r="G421" s="24" t="s">
        <v>324</v>
      </c>
      <c r="H421" s="41"/>
      <c r="I421" s="25">
        <v>10</v>
      </c>
      <c r="J421" s="26">
        <f t="shared" si="6"/>
        <v>7</v>
      </c>
    </row>
    <row r="422" spans="1:10" ht="39.950000000000003" hidden="1" customHeight="1" thickBot="1" x14ac:dyDescent="0.3">
      <c r="A422" s="22">
        <v>420</v>
      </c>
      <c r="B422" s="11" t="s">
        <v>346</v>
      </c>
      <c r="C422" s="23"/>
      <c r="D422" s="24" t="s">
        <v>2</v>
      </c>
      <c r="E422" s="38" t="s">
        <v>239</v>
      </c>
      <c r="F422" s="24">
        <v>28.2</v>
      </c>
      <c r="G422" s="24" t="s">
        <v>324</v>
      </c>
      <c r="H422" s="41"/>
      <c r="I422" s="25">
        <v>15.51</v>
      </c>
      <c r="J422" s="26">
        <f t="shared" si="6"/>
        <v>10.856999999999999</v>
      </c>
    </row>
    <row r="423" spans="1:10" ht="39.950000000000003" hidden="1" customHeight="1" thickBot="1" x14ac:dyDescent="0.3">
      <c r="A423" s="22">
        <v>421</v>
      </c>
      <c r="B423" s="11" t="s">
        <v>334</v>
      </c>
      <c r="C423" s="23" t="s">
        <v>59</v>
      </c>
      <c r="D423" s="24" t="s">
        <v>2</v>
      </c>
      <c r="E423" s="38" t="s">
        <v>60</v>
      </c>
      <c r="F423" s="24">
        <v>0.75</v>
      </c>
      <c r="G423" s="24" t="s">
        <v>324</v>
      </c>
      <c r="H423" s="41"/>
      <c r="I423" s="25">
        <v>26.06</v>
      </c>
      <c r="J423" s="26">
        <f t="shared" si="6"/>
        <v>18.241999999999997</v>
      </c>
    </row>
    <row r="424" spans="1:10" ht="39.950000000000003" hidden="1" customHeight="1" thickBot="1" x14ac:dyDescent="0.3">
      <c r="A424" s="22">
        <v>422</v>
      </c>
      <c r="B424" s="11" t="s">
        <v>334</v>
      </c>
      <c r="C424" s="23" t="s">
        <v>59</v>
      </c>
      <c r="D424" s="24" t="s">
        <v>2</v>
      </c>
      <c r="E424" s="38" t="s">
        <v>250</v>
      </c>
      <c r="F424" s="24">
        <v>2.62</v>
      </c>
      <c r="G424" s="24" t="s">
        <v>324</v>
      </c>
      <c r="H424" s="41"/>
      <c r="I424" s="25">
        <v>26.32</v>
      </c>
      <c r="J424" s="26">
        <f t="shared" si="6"/>
        <v>18.423999999999999</v>
      </c>
    </row>
    <row r="425" spans="1:10" ht="39.950000000000003" hidden="1" customHeight="1" thickBot="1" x14ac:dyDescent="0.3">
      <c r="A425" s="22">
        <v>423</v>
      </c>
      <c r="B425" s="11" t="s">
        <v>334</v>
      </c>
      <c r="C425" s="23" t="s">
        <v>59</v>
      </c>
      <c r="D425" s="24" t="s">
        <v>2</v>
      </c>
      <c r="E425" s="38" t="s">
        <v>35</v>
      </c>
      <c r="F425" s="24">
        <v>15.44</v>
      </c>
      <c r="G425" s="24" t="s">
        <v>324</v>
      </c>
      <c r="H425" s="41"/>
      <c r="I425" s="25">
        <v>13.05</v>
      </c>
      <c r="J425" s="26">
        <f t="shared" si="6"/>
        <v>9.1350000000000016</v>
      </c>
    </row>
    <row r="426" spans="1:10" ht="39.950000000000003" hidden="1" customHeight="1" thickBot="1" x14ac:dyDescent="0.3">
      <c r="A426" s="22">
        <v>424</v>
      </c>
      <c r="B426" s="11" t="s">
        <v>334</v>
      </c>
      <c r="C426" s="23" t="s">
        <v>59</v>
      </c>
      <c r="D426" s="24" t="s">
        <v>2</v>
      </c>
      <c r="E426" s="38" t="s">
        <v>7</v>
      </c>
      <c r="F426" s="24">
        <v>1.22</v>
      </c>
      <c r="G426" s="24" t="s">
        <v>324</v>
      </c>
      <c r="H426" s="41"/>
      <c r="I426" s="25">
        <v>15.96</v>
      </c>
      <c r="J426" s="26">
        <f t="shared" si="6"/>
        <v>11.172000000000001</v>
      </c>
    </row>
    <row r="427" spans="1:10" ht="39.950000000000003" hidden="1" customHeight="1" thickBot="1" x14ac:dyDescent="0.3">
      <c r="A427" s="22">
        <v>425</v>
      </c>
      <c r="B427" s="11" t="s">
        <v>334</v>
      </c>
      <c r="C427" s="23" t="s">
        <v>59</v>
      </c>
      <c r="D427" s="24" t="s">
        <v>2</v>
      </c>
      <c r="E427" s="38" t="s">
        <v>181</v>
      </c>
      <c r="F427" s="24">
        <v>14.78</v>
      </c>
      <c r="G427" s="24" t="s">
        <v>324</v>
      </c>
      <c r="H427" s="41"/>
      <c r="I427" s="25">
        <v>12.05</v>
      </c>
      <c r="J427" s="26">
        <f t="shared" si="6"/>
        <v>8.4350000000000005</v>
      </c>
    </row>
    <row r="428" spans="1:10" ht="39.950000000000003" hidden="1" customHeight="1" thickBot="1" x14ac:dyDescent="0.3">
      <c r="A428" s="22">
        <v>426</v>
      </c>
      <c r="B428" s="11" t="s">
        <v>334</v>
      </c>
      <c r="C428" s="23" t="s">
        <v>59</v>
      </c>
      <c r="D428" s="24" t="s">
        <v>2</v>
      </c>
      <c r="E428" s="38" t="s">
        <v>175</v>
      </c>
      <c r="F428" s="24">
        <v>6.96</v>
      </c>
      <c r="G428" s="24" t="s">
        <v>324</v>
      </c>
      <c r="H428" s="41"/>
      <c r="I428" s="25">
        <v>11.77</v>
      </c>
      <c r="J428" s="26">
        <f t="shared" si="6"/>
        <v>8.2390000000000008</v>
      </c>
    </row>
    <row r="429" spans="1:10" ht="39.950000000000003" hidden="1" customHeight="1" thickBot="1" x14ac:dyDescent="0.3">
      <c r="A429" s="22">
        <v>427</v>
      </c>
      <c r="B429" s="11" t="s">
        <v>334</v>
      </c>
      <c r="C429" s="23" t="s">
        <v>59</v>
      </c>
      <c r="D429" s="24" t="s">
        <v>2</v>
      </c>
      <c r="E429" s="38" t="s">
        <v>245</v>
      </c>
      <c r="F429" s="24">
        <v>15</v>
      </c>
      <c r="G429" s="24" t="s">
        <v>324</v>
      </c>
      <c r="H429" s="41"/>
      <c r="I429" s="25">
        <v>12.5</v>
      </c>
      <c r="J429" s="26">
        <f t="shared" si="6"/>
        <v>8.75</v>
      </c>
    </row>
    <row r="430" spans="1:10" ht="39.950000000000003" hidden="1" customHeight="1" thickBot="1" x14ac:dyDescent="0.3">
      <c r="A430" s="22">
        <v>428</v>
      </c>
      <c r="B430" s="11" t="s">
        <v>334</v>
      </c>
      <c r="C430" s="23" t="s">
        <v>59</v>
      </c>
      <c r="D430" s="24" t="s">
        <v>2</v>
      </c>
      <c r="E430" s="38" t="s">
        <v>98</v>
      </c>
      <c r="F430" s="24">
        <v>123.26</v>
      </c>
      <c r="G430" s="24" t="s">
        <v>324</v>
      </c>
      <c r="H430" s="41"/>
      <c r="I430" s="25">
        <v>15.3</v>
      </c>
      <c r="J430" s="26">
        <f t="shared" si="6"/>
        <v>10.71</v>
      </c>
    </row>
    <row r="431" spans="1:10" ht="39.950000000000003" hidden="1" customHeight="1" thickBot="1" x14ac:dyDescent="0.3">
      <c r="A431" s="22">
        <v>429</v>
      </c>
      <c r="B431" s="11" t="s">
        <v>334</v>
      </c>
      <c r="C431" s="23" t="s">
        <v>59</v>
      </c>
      <c r="D431" s="24" t="s">
        <v>2</v>
      </c>
      <c r="E431" s="38" t="s">
        <v>95</v>
      </c>
      <c r="F431" s="24">
        <v>12.14</v>
      </c>
      <c r="G431" s="24" t="s">
        <v>324</v>
      </c>
      <c r="H431" s="41"/>
      <c r="I431" s="25">
        <v>11.24</v>
      </c>
      <c r="J431" s="26">
        <f t="shared" si="6"/>
        <v>7.8680000000000003</v>
      </c>
    </row>
    <row r="432" spans="1:10" ht="39.950000000000003" hidden="1" customHeight="1" thickBot="1" x14ac:dyDescent="0.3">
      <c r="A432" s="22">
        <v>430</v>
      </c>
      <c r="B432" s="11" t="s">
        <v>334</v>
      </c>
      <c r="C432" s="23" t="s">
        <v>59</v>
      </c>
      <c r="D432" s="24" t="s">
        <v>170</v>
      </c>
      <c r="E432" s="38" t="s">
        <v>61</v>
      </c>
      <c r="F432" s="24">
        <v>6</v>
      </c>
      <c r="G432" s="24" t="s">
        <v>324</v>
      </c>
      <c r="H432" s="41"/>
      <c r="I432" s="25">
        <v>36.200000000000003</v>
      </c>
      <c r="J432" s="26">
        <f t="shared" si="6"/>
        <v>25.340000000000003</v>
      </c>
    </row>
    <row r="433" spans="1:10" ht="39.950000000000003" hidden="1" customHeight="1" thickBot="1" x14ac:dyDescent="0.3">
      <c r="A433" s="22">
        <v>431</v>
      </c>
      <c r="B433" s="11" t="s">
        <v>334</v>
      </c>
      <c r="C433" s="23" t="s">
        <v>59</v>
      </c>
      <c r="D433" s="24" t="s">
        <v>2</v>
      </c>
      <c r="E433" s="38" t="s">
        <v>9</v>
      </c>
      <c r="F433" s="24">
        <v>7.14</v>
      </c>
      <c r="G433" s="24" t="s">
        <v>324</v>
      </c>
      <c r="H433" s="41"/>
      <c r="I433" s="25">
        <v>9.51</v>
      </c>
      <c r="J433" s="26">
        <f t="shared" si="6"/>
        <v>6.657</v>
      </c>
    </row>
    <row r="434" spans="1:10" ht="39.950000000000003" hidden="1" customHeight="1" thickBot="1" x14ac:dyDescent="0.3">
      <c r="A434" s="22">
        <v>432</v>
      </c>
      <c r="B434" s="11" t="s">
        <v>334</v>
      </c>
      <c r="C434" s="23" t="s">
        <v>59</v>
      </c>
      <c r="D434" s="24" t="s">
        <v>2</v>
      </c>
      <c r="E434" s="38" t="s">
        <v>257</v>
      </c>
      <c r="F434" s="24">
        <v>3.94</v>
      </c>
      <c r="G434" s="24" t="s">
        <v>324</v>
      </c>
      <c r="H434" s="41"/>
      <c r="I434" s="25">
        <v>9.3000000000000007</v>
      </c>
      <c r="J434" s="26">
        <f t="shared" si="6"/>
        <v>6.5100000000000007</v>
      </c>
    </row>
    <row r="435" spans="1:10" ht="39.950000000000003" hidden="1" customHeight="1" thickBot="1" x14ac:dyDescent="0.3">
      <c r="A435" s="22">
        <v>433</v>
      </c>
      <c r="B435" s="11" t="s">
        <v>334</v>
      </c>
      <c r="C435" s="23" t="s">
        <v>59</v>
      </c>
      <c r="D435" s="24" t="s">
        <v>2</v>
      </c>
      <c r="E435" s="38" t="s">
        <v>22</v>
      </c>
      <c r="F435" s="24">
        <v>120.92</v>
      </c>
      <c r="G435" s="24" t="s">
        <v>324</v>
      </c>
      <c r="H435" s="41"/>
      <c r="I435" s="25">
        <v>11.01</v>
      </c>
      <c r="J435" s="26">
        <f t="shared" si="6"/>
        <v>7.7069999999999999</v>
      </c>
    </row>
    <row r="436" spans="1:10" ht="39.950000000000003" hidden="1" customHeight="1" thickBot="1" x14ac:dyDescent="0.3">
      <c r="A436" s="22">
        <v>434</v>
      </c>
      <c r="B436" s="11" t="s">
        <v>334</v>
      </c>
      <c r="C436" s="23" t="s">
        <v>59</v>
      </c>
      <c r="D436" s="24" t="s">
        <v>2</v>
      </c>
      <c r="E436" s="38" t="s">
        <v>32</v>
      </c>
      <c r="F436" s="24">
        <v>10.96</v>
      </c>
      <c r="G436" s="24" t="s">
        <v>324</v>
      </c>
      <c r="H436" s="41"/>
      <c r="I436" s="25">
        <v>9.25</v>
      </c>
      <c r="J436" s="26">
        <f t="shared" si="6"/>
        <v>6.4749999999999996</v>
      </c>
    </row>
    <row r="437" spans="1:10" ht="39.950000000000003" hidden="1" customHeight="1" thickBot="1" x14ac:dyDescent="0.3">
      <c r="A437" s="22">
        <v>435</v>
      </c>
      <c r="B437" s="11" t="s">
        <v>334</v>
      </c>
      <c r="C437" s="23" t="s">
        <v>59</v>
      </c>
      <c r="D437" s="24" t="s">
        <v>2</v>
      </c>
      <c r="E437" s="38" t="s">
        <v>253</v>
      </c>
      <c r="F437" s="24">
        <v>5.05</v>
      </c>
      <c r="G437" s="24" t="s">
        <v>324</v>
      </c>
      <c r="H437" s="41"/>
      <c r="I437" s="25">
        <v>15</v>
      </c>
      <c r="J437" s="26">
        <f t="shared" si="6"/>
        <v>10.5</v>
      </c>
    </row>
    <row r="438" spans="1:10" ht="39.950000000000003" hidden="1" customHeight="1" thickBot="1" x14ac:dyDescent="0.3">
      <c r="A438" s="22">
        <v>436</v>
      </c>
      <c r="B438" s="11" t="s">
        <v>334</v>
      </c>
      <c r="C438" s="23" t="s">
        <v>59</v>
      </c>
      <c r="D438" s="24" t="s">
        <v>2</v>
      </c>
      <c r="E438" s="38" t="s">
        <v>246</v>
      </c>
      <c r="F438" s="24">
        <v>13.4</v>
      </c>
      <c r="G438" s="24" t="s">
        <v>324</v>
      </c>
      <c r="H438" s="41"/>
      <c r="I438" s="25">
        <v>10.35</v>
      </c>
      <c r="J438" s="26">
        <f t="shared" si="6"/>
        <v>7.2449999999999992</v>
      </c>
    </row>
    <row r="439" spans="1:10" ht="39.950000000000003" hidden="1" customHeight="1" thickBot="1" x14ac:dyDescent="0.3">
      <c r="A439" s="22">
        <v>437</v>
      </c>
      <c r="B439" s="11" t="s">
        <v>334</v>
      </c>
      <c r="C439" s="23" t="s">
        <v>59</v>
      </c>
      <c r="D439" s="24" t="s">
        <v>170</v>
      </c>
      <c r="E439" s="38" t="s">
        <v>34</v>
      </c>
      <c r="F439" s="24">
        <v>36.5</v>
      </c>
      <c r="G439" s="24" t="s">
        <v>324</v>
      </c>
      <c r="H439" s="41"/>
      <c r="I439" s="25">
        <v>35</v>
      </c>
      <c r="J439" s="26">
        <f t="shared" si="6"/>
        <v>24.5</v>
      </c>
    </row>
    <row r="440" spans="1:10" ht="39.950000000000003" hidden="1" customHeight="1" thickBot="1" x14ac:dyDescent="0.3">
      <c r="A440" s="22">
        <v>438</v>
      </c>
      <c r="B440" s="11" t="s">
        <v>334</v>
      </c>
      <c r="C440" s="23" t="s">
        <v>59</v>
      </c>
      <c r="D440" s="24" t="s">
        <v>2</v>
      </c>
      <c r="E440" s="38" t="s">
        <v>64</v>
      </c>
      <c r="F440" s="24">
        <v>9.82</v>
      </c>
      <c r="G440" s="24" t="s">
        <v>324</v>
      </c>
      <c r="H440" s="41"/>
      <c r="I440" s="25">
        <v>10.7</v>
      </c>
      <c r="J440" s="26">
        <f t="shared" si="6"/>
        <v>7.49</v>
      </c>
    </row>
    <row r="441" spans="1:10" ht="39.950000000000003" hidden="1" customHeight="1" thickBot="1" x14ac:dyDescent="0.3">
      <c r="A441" s="22">
        <v>439</v>
      </c>
      <c r="B441" s="11" t="s">
        <v>334</v>
      </c>
      <c r="C441" s="23" t="s">
        <v>59</v>
      </c>
      <c r="D441" s="24" t="s">
        <v>2</v>
      </c>
      <c r="E441" s="38" t="s">
        <v>101</v>
      </c>
      <c r="F441" s="24">
        <v>4.9400000000000004</v>
      </c>
      <c r="G441" s="24" t="s">
        <v>324</v>
      </c>
      <c r="H441" s="41"/>
      <c r="I441" s="25">
        <v>12</v>
      </c>
      <c r="J441" s="26">
        <f t="shared" si="6"/>
        <v>8.4</v>
      </c>
    </row>
    <row r="442" spans="1:10" ht="39.950000000000003" hidden="1" customHeight="1" thickBot="1" x14ac:dyDescent="0.3">
      <c r="A442" s="22">
        <v>440</v>
      </c>
      <c r="B442" s="11" t="s">
        <v>334</v>
      </c>
      <c r="C442" s="23" t="s">
        <v>59</v>
      </c>
      <c r="D442" s="24" t="s">
        <v>2</v>
      </c>
      <c r="E442" s="38" t="s">
        <v>155</v>
      </c>
      <c r="F442" s="24">
        <v>1.98</v>
      </c>
      <c r="G442" s="24" t="s">
        <v>324</v>
      </c>
      <c r="H442" s="41"/>
      <c r="I442" s="25">
        <v>12.36</v>
      </c>
      <c r="J442" s="26">
        <f t="shared" si="6"/>
        <v>8.6519999999999992</v>
      </c>
    </row>
    <row r="443" spans="1:10" ht="39.950000000000003" hidden="1" customHeight="1" thickBot="1" x14ac:dyDescent="0.3">
      <c r="A443" s="22">
        <v>441</v>
      </c>
      <c r="B443" s="11" t="s">
        <v>334</v>
      </c>
      <c r="C443" s="23" t="s">
        <v>59</v>
      </c>
      <c r="D443" s="24" t="s">
        <v>2</v>
      </c>
      <c r="E443" s="38" t="s">
        <v>20</v>
      </c>
      <c r="F443" s="24">
        <v>44.5</v>
      </c>
      <c r="G443" s="24" t="s">
        <v>324</v>
      </c>
      <c r="H443" s="41"/>
      <c r="I443" s="25">
        <v>7.8</v>
      </c>
      <c r="J443" s="26">
        <f t="shared" si="6"/>
        <v>5.46</v>
      </c>
    </row>
    <row r="444" spans="1:10" ht="39.950000000000003" hidden="1" customHeight="1" thickBot="1" x14ac:dyDescent="0.3">
      <c r="A444" s="22">
        <v>442</v>
      </c>
      <c r="B444" s="11" t="s">
        <v>334</v>
      </c>
      <c r="C444" s="23" t="s">
        <v>59</v>
      </c>
      <c r="D444" s="24" t="s">
        <v>2</v>
      </c>
      <c r="E444" s="38" t="s">
        <v>8</v>
      </c>
      <c r="F444" s="24">
        <v>5.62</v>
      </c>
      <c r="G444" s="24" t="s">
        <v>324</v>
      </c>
      <c r="H444" s="41"/>
      <c r="I444" s="25">
        <v>12.36</v>
      </c>
      <c r="J444" s="26">
        <f t="shared" si="6"/>
        <v>8.6519999999999992</v>
      </c>
    </row>
    <row r="445" spans="1:10" ht="39.950000000000003" hidden="1" customHeight="1" thickBot="1" x14ac:dyDescent="0.3">
      <c r="A445" s="22">
        <v>443</v>
      </c>
      <c r="B445" s="11" t="s">
        <v>334</v>
      </c>
      <c r="C445" s="23" t="s">
        <v>59</v>
      </c>
      <c r="D445" s="24" t="s">
        <v>2</v>
      </c>
      <c r="E445" s="38" t="s">
        <v>3</v>
      </c>
      <c r="F445" s="24">
        <v>38.54</v>
      </c>
      <c r="G445" s="24" t="s">
        <v>324</v>
      </c>
      <c r="H445" s="41"/>
      <c r="I445" s="25">
        <v>12.36</v>
      </c>
      <c r="J445" s="26">
        <f t="shared" si="6"/>
        <v>8.6519999999999992</v>
      </c>
    </row>
    <row r="446" spans="1:10" ht="39.950000000000003" hidden="1" customHeight="1" thickBot="1" x14ac:dyDescent="0.3">
      <c r="A446" s="22">
        <v>444</v>
      </c>
      <c r="B446" s="11" t="s">
        <v>334</v>
      </c>
      <c r="C446" s="23" t="s">
        <v>59</v>
      </c>
      <c r="D446" s="24" t="s">
        <v>2</v>
      </c>
      <c r="E446" s="38" t="s">
        <v>320</v>
      </c>
      <c r="F446" s="24">
        <v>13.2</v>
      </c>
      <c r="G446" s="24" t="s">
        <v>324</v>
      </c>
      <c r="H446" s="41"/>
      <c r="I446" s="25">
        <v>10</v>
      </c>
      <c r="J446" s="26">
        <f t="shared" si="6"/>
        <v>7</v>
      </c>
    </row>
    <row r="447" spans="1:10" ht="39.950000000000003" hidden="1" customHeight="1" thickBot="1" x14ac:dyDescent="0.3">
      <c r="A447" s="22">
        <v>445</v>
      </c>
      <c r="B447" s="11" t="s">
        <v>334</v>
      </c>
      <c r="C447" s="23" t="s">
        <v>59</v>
      </c>
      <c r="D447" s="24" t="s">
        <v>2</v>
      </c>
      <c r="E447" s="38" t="s">
        <v>119</v>
      </c>
      <c r="F447" s="24">
        <v>29.52</v>
      </c>
      <c r="G447" s="24" t="s">
        <v>324</v>
      </c>
      <c r="H447" s="41"/>
      <c r="I447" s="25">
        <v>8.5</v>
      </c>
      <c r="J447" s="26">
        <f t="shared" si="6"/>
        <v>5.95</v>
      </c>
    </row>
    <row r="448" spans="1:10" ht="39.950000000000003" hidden="1" customHeight="1" thickBot="1" x14ac:dyDescent="0.3">
      <c r="A448" s="22">
        <v>446</v>
      </c>
      <c r="B448" s="11" t="s">
        <v>334</v>
      </c>
      <c r="C448" s="23" t="s">
        <v>59</v>
      </c>
      <c r="D448" s="24" t="s">
        <v>2</v>
      </c>
      <c r="E448" s="38" t="s">
        <v>21</v>
      </c>
      <c r="F448" s="24">
        <v>19.899999999999999</v>
      </c>
      <c r="G448" s="24" t="s">
        <v>324</v>
      </c>
      <c r="H448" s="41"/>
      <c r="I448" s="25">
        <v>8.5</v>
      </c>
      <c r="J448" s="26">
        <f t="shared" si="6"/>
        <v>5.95</v>
      </c>
    </row>
    <row r="449" spans="1:10" ht="39.950000000000003" hidden="1" customHeight="1" thickBot="1" x14ac:dyDescent="0.3">
      <c r="A449" s="22">
        <v>447</v>
      </c>
      <c r="B449" s="11" t="s">
        <v>334</v>
      </c>
      <c r="C449" s="23" t="s">
        <v>59</v>
      </c>
      <c r="D449" s="24" t="s">
        <v>2</v>
      </c>
      <c r="E449" s="38" t="s">
        <v>295</v>
      </c>
      <c r="F449" s="24">
        <v>10.34</v>
      </c>
      <c r="G449" s="24" t="s">
        <v>324</v>
      </c>
      <c r="H449" s="41"/>
      <c r="I449" s="25">
        <v>9.35</v>
      </c>
      <c r="J449" s="26">
        <f t="shared" si="6"/>
        <v>6.5449999999999999</v>
      </c>
    </row>
    <row r="450" spans="1:10" ht="39.950000000000003" hidden="1" customHeight="1" thickBot="1" x14ac:dyDescent="0.3">
      <c r="A450" s="22">
        <v>448</v>
      </c>
      <c r="B450" s="11" t="s">
        <v>334</v>
      </c>
      <c r="C450" s="23" t="s">
        <v>59</v>
      </c>
      <c r="D450" s="24" t="s">
        <v>2</v>
      </c>
      <c r="E450" s="38" t="s">
        <v>124</v>
      </c>
      <c r="F450" s="24">
        <v>4.8</v>
      </c>
      <c r="G450" s="24" t="s">
        <v>324</v>
      </c>
      <c r="H450" s="41" t="s">
        <v>363</v>
      </c>
      <c r="I450" s="25">
        <v>10</v>
      </c>
      <c r="J450" s="26">
        <f t="shared" si="6"/>
        <v>7</v>
      </c>
    </row>
    <row r="451" spans="1:10" ht="39.950000000000003" hidden="1" customHeight="1" thickBot="1" x14ac:dyDescent="0.3">
      <c r="A451" s="22">
        <v>449</v>
      </c>
      <c r="B451" s="11" t="s">
        <v>353</v>
      </c>
      <c r="C451" s="23"/>
      <c r="D451" s="24" t="s">
        <v>2</v>
      </c>
      <c r="E451" s="38" t="s">
        <v>264</v>
      </c>
      <c r="F451" s="24">
        <v>15.9</v>
      </c>
      <c r="G451" s="24" t="s">
        <v>324</v>
      </c>
      <c r="H451" s="41"/>
      <c r="I451" s="25">
        <v>14.37</v>
      </c>
      <c r="J451" s="26">
        <f t="shared" ref="J451:J457" si="7">I451-I451*0.3</f>
        <v>10.058999999999999</v>
      </c>
    </row>
    <row r="452" spans="1:10" ht="39.950000000000003" hidden="1" customHeight="1" thickBot="1" x14ac:dyDescent="0.3">
      <c r="A452" s="22">
        <v>450</v>
      </c>
      <c r="B452" s="11" t="s">
        <v>352</v>
      </c>
      <c r="C452" s="23" t="s">
        <v>59</v>
      </c>
      <c r="D452" s="24" t="s">
        <v>2</v>
      </c>
      <c r="E452" s="38" t="s">
        <v>262</v>
      </c>
      <c r="F452" s="24">
        <v>54.48</v>
      </c>
      <c r="G452" s="24" t="s">
        <v>324</v>
      </c>
      <c r="H452" s="41"/>
      <c r="I452" s="25">
        <v>7.2</v>
      </c>
      <c r="J452" s="26">
        <f t="shared" si="7"/>
        <v>5.04</v>
      </c>
    </row>
    <row r="453" spans="1:10" ht="39.950000000000003" hidden="1" customHeight="1" thickBot="1" x14ac:dyDescent="0.3">
      <c r="A453" s="22">
        <v>451</v>
      </c>
      <c r="B453" s="11" t="s">
        <v>352</v>
      </c>
      <c r="C453" s="23" t="s">
        <v>59</v>
      </c>
      <c r="D453" s="24" t="s">
        <v>2</v>
      </c>
      <c r="E453" s="38" t="s">
        <v>11</v>
      </c>
      <c r="F453" s="24">
        <v>45.78</v>
      </c>
      <c r="G453" s="24" t="s">
        <v>324</v>
      </c>
      <c r="H453" s="41"/>
      <c r="I453" s="25">
        <v>10.35</v>
      </c>
      <c r="J453" s="26">
        <f t="shared" si="7"/>
        <v>7.2449999999999992</v>
      </c>
    </row>
    <row r="454" spans="1:10" ht="39.950000000000003" hidden="1" customHeight="1" thickBot="1" x14ac:dyDescent="0.3">
      <c r="A454" s="22">
        <v>452</v>
      </c>
      <c r="B454" s="11" t="s">
        <v>351</v>
      </c>
      <c r="C454" s="23" t="s">
        <v>263</v>
      </c>
      <c r="D454" s="24" t="s">
        <v>2</v>
      </c>
      <c r="E454" s="38" t="s">
        <v>19</v>
      </c>
      <c r="F454" s="24">
        <v>40.700000000000003</v>
      </c>
      <c r="G454" s="24" t="s">
        <v>324</v>
      </c>
      <c r="H454" s="41"/>
      <c r="I454" s="25">
        <v>13.36</v>
      </c>
      <c r="J454" s="26">
        <f t="shared" si="7"/>
        <v>9.3520000000000003</v>
      </c>
    </row>
    <row r="455" spans="1:10" ht="39.950000000000003" hidden="1" customHeight="1" thickBot="1" x14ac:dyDescent="0.3">
      <c r="A455" s="22">
        <v>453</v>
      </c>
      <c r="B455" s="11" t="s">
        <v>337</v>
      </c>
      <c r="C455" s="23" t="s">
        <v>171</v>
      </c>
      <c r="D455" s="24" t="s">
        <v>170</v>
      </c>
      <c r="E455" s="38" t="s">
        <v>92</v>
      </c>
      <c r="F455" s="24">
        <v>14.9</v>
      </c>
      <c r="G455" s="24" t="s">
        <v>324</v>
      </c>
      <c r="H455" s="41"/>
      <c r="I455" s="25">
        <v>24.17</v>
      </c>
      <c r="J455" s="26">
        <f t="shared" si="7"/>
        <v>16.919</v>
      </c>
    </row>
    <row r="456" spans="1:10" ht="39.950000000000003" customHeight="1" thickBot="1" x14ac:dyDescent="0.3">
      <c r="A456" s="8">
        <v>454</v>
      </c>
      <c r="B456" s="34" t="s">
        <v>279</v>
      </c>
      <c r="C456" s="9" t="s">
        <v>280</v>
      </c>
      <c r="D456" s="7" t="s">
        <v>2</v>
      </c>
      <c r="E456" s="39" t="s">
        <v>282</v>
      </c>
      <c r="F456" s="7">
        <v>1</v>
      </c>
      <c r="G456" s="7" t="s">
        <v>327</v>
      </c>
      <c r="H456" s="42"/>
      <c r="I456" s="10">
        <v>14</v>
      </c>
      <c r="J456" s="46">
        <f t="shared" si="7"/>
        <v>9.8000000000000007</v>
      </c>
    </row>
    <row r="457" spans="1:10" ht="39.950000000000003" customHeight="1" thickBot="1" x14ac:dyDescent="0.3">
      <c r="A457" s="8">
        <v>455</v>
      </c>
      <c r="B457" s="34" t="s">
        <v>279</v>
      </c>
      <c r="C457" s="9" t="s">
        <v>280</v>
      </c>
      <c r="D457" s="7" t="s">
        <v>2</v>
      </c>
      <c r="E457" s="39" t="s">
        <v>281</v>
      </c>
      <c r="F457" s="7">
        <v>2</v>
      </c>
      <c r="G457" s="7" t="s">
        <v>327</v>
      </c>
      <c r="H457" s="42"/>
      <c r="I457" s="10">
        <v>14</v>
      </c>
      <c r="J457" s="46">
        <f t="shared" si="7"/>
        <v>9.8000000000000007</v>
      </c>
    </row>
    <row r="458" spans="1:10" x14ac:dyDescent="0.25">
      <c r="A458" s="4"/>
      <c r="B458" s="4"/>
      <c r="C458" s="4"/>
      <c r="D458" s="4"/>
      <c r="E458" s="4"/>
      <c r="F458" s="4"/>
      <c r="G458" s="4"/>
      <c r="H458" s="4"/>
      <c r="I458" s="5"/>
      <c r="J458" s="6"/>
    </row>
  </sheetData>
  <sheetProtection password="AC0A" sheet="1" objects="1" scenarios="1" sort="0" autoFilter="0"/>
  <autoFilter ref="A2:J457">
    <filterColumn colId="6">
      <filters>
        <filter val="Inne"/>
      </filters>
    </filterColumn>
    <sortState ref="A4:J458">
      <sortCondition ref="B4:B458"/>
      <sortCondition ref="C4:C458"/>
      <sortCondition ref="E4:E458"/>
      <sortCondition ref="D4:D458"/>
    </sortState>
  </autoFilter>
  <mergeCells count="6">
    <mergeCell ref="A1:J1"/>
    <mergeCell ref="K3:K4"/>
    <mergeCell ref="K5:K6"/>
    <mergeCell ref="K7:K8"/>
    <mergeCell ref="K9:K12"/>
    <mergeCell ref="K204:K21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Produkty do drewna</vt:lpstr>
      <vt:lpstr>Produkty do metalu</vt:lpstr>
      <vt:lpstr>Produkty uniwersalne</vt:lpstr>
      <vt:lpstr>Inne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Stanisław Gmaj</dc:creator>
  <cp:lastModifiedBy>Windows User</cp:lastModifiedBy>
  <dcterms:created xsi:type="dcterms:W3CDTF">2020-09-03T10:26:23Z</dcterms:created>
  <dcterms:modified xsi:type="dcterms:W3CDTF">2020-10-01T16:50:10Z</dcterms:modified>
</cp:coreProperties>
</file>